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<sst xmlns="http://schemas.openxmlformats.org/spreadsheetml/2006/main" count="125" uniqueCount="93">
  <si>
    <t>2017年无棣县事业单位公开招聘工作人员
综合类、卫生类岗位进入体检范围人员名单</t>
  </si>
  <si>
    <t>序号</t>
  </si>
  <si>
    <t>姓名</t>
  </si>
  <si>
    <t>报考岗位</t>
  </si>
  <si>
    <t>笔试成绩</t>
  </si>
  <si>
    <t>面试成绩</t>
  </si>
  <si>
    <t>总成绩</t>
  </si>
  <si>
    <t>张晓晨</t>
  </si>
  <si>
    <t>内勤_A01</t>
  </si>
  <si>
    <t>赵凯</t>
  </si>
  <si>
    <t>党校教员_A02</t>
  </si>
  <si>
    <t>韩宝山</t>
  </si>
  <si>
    <t>综合岗位_A03</t>
  </si>
  <si>
    <t>马乐</t>
  </si>
  <si>
    <t>张玲玲</t>
  </si>
  <si>
    <t>人防工程_A04</t>
  </si>
  <si>
    <t>范月琦</t>
  </si>
  <si>
    <t>网络管理员_A05</t>
  </si>
  <si>
    <t>王六一</t>
  </si>
  <si>
    <t>法制人员_A06</t>
  </si>
  <si>
    <t>马理想</t>
  </si>
  <si>
    <t>地理信息_A07</t>
  </si>
  <si>
    <t>赵晗</t>
  </si>
  <si>
    <t>测绘_A08</t>
  </si>
  <si>
    <t>周猛</t>
  </si>
  <si>
    <t>男播音员_A10</t>
  </si>
  <si>
    <t>张盼盼</t>
  </si>
  <si>
    <t>治安管理_A11</t>
  </si>
  <si>
    <t>贾腾飞</t>
  </si>
  <si>
    <t>马越</t>
  </si>
  <si>
    <t>统计人员_A12</t>
  </si>
  <si>
    <t>王聪聪</t>
  </si>
  <si>
    <t>李建叶</t>
  </si>
  <si>
    <t>电子商务管理_A14</t>
  </si>
  <si>
    <t>解其林</t>
  </si>
  <si>
    <t>工程建设管理_A15</t>
  </si>
  <si>
    <t>杨振</t>
  </si>
  <si>
    <t>郑雪婷</t>
  </si>
  <si>
    <t>医疗_B02</t>
  </si>
  <si>
    <t>孙聪</t>
  </si>
  <si>
    <t>医疗_B05</t>
  </si>
  <si>
    <t>王婷</t>
  </si>
  <si>
    <t>医疗_B06</t>
  </si>
  <si>
    <t>郭庆彬</t>
  </si>
  <si>
    <t>韩晓菲</t>
  </si>
  <si>
    <t>张连月</t>
  </si>
  <si>
    <t>李希波</t>
  </si>
  <si>
    <t>冯建楼</t>
  </si>
  <si>
    <t>杭建</t>
  </si>
  <si>
    <t>庞召燕</t>
  </si>
  <si>
    <t>许凯丽</t>
  </si>
  <si>
    <t>李莉</t>
  </si>
  <si>
    <t>林金彪</t>
  </si>
  <si>
    <t>吕文勇</t>
  </si>
  <si>
    <t>刘春兰</t>
  </si>
  <si>
    <t>范坤</t>
  </si>
  <si>
    <t>李玉莹</t>
  </si>
  <si>
    <t>赵兰兰</t>
  </si>
  <si>
    <t>医疗_B07</t>
  </si>
  <si>
    <t>张富荣</t>
  </si>
  <si>
    <t>刘沙沙</t>
  </si>
  <si>
    <t>卢金帅</t>
  </si>
  <si>
    <t>医疗_B08</t>
  </si>
  <si>
    <t>马汝昌</t>
  </si>
  <si>
    <t>医疗_B09</t>
  </si>
  <si>
    <t>王霞</t>
  </si>
  <si>
    <t>医疗_B10</t>
  </si>
  <si>
    <t>孙令宇</t>
  </si>
  <si>
    <t>王臣</t>
  </si>
  <si>
    <t>医疗_B11</t>
  </si>
  <si>
    <t>张金迪</t>
  </si>
  <si>
    <t>李景秋</t>
  </si>
  <si>
    <t>吴英</t>
  </si>
  <si>
    <t>张润萍</t>
  </si>
  <si>
    <t>药学_C01</t>
  </si>
  <si>
    <t>关燕芹</t>
  </si>
  <si>
    <t>孟扬</t>
  </si>
  <si>
    <t>中医_D01</t>
  </si>
  <si>
    <t>杨振勋</t>
  </si>
  <si>
    <t>中医_D02</t>
  </si>
  <si>
    <t>李俊峰</t>
  </si>
  <si>
    <t>张荣云</t>
  </si>
  <si>
    <t>许玫瑰</t>
  </si>
  <si>
    <t>乔绪松</t>
  </si>
  <si>
    <t>张鑫</t>
  </si>
  <si>
    <t>董长月</t>
  </si>
  <si>
    <t>中医_D04</t>
  </si>
  <si>
    <t>崔珊珊</t>
  </si>
  <si>
    <t>护理_E01</t>
  </si>
  <si>
    <t>王梅凤</t>
  </si>
  <si>
    <t>检验_F01</t>
  </si>
  <si>
    <t>张云杰</t>
  </si>
  <si>
    <t>骆文虎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</si>
</sst>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</numFmts>
  <fonts count="47">
    <font>
      <sz val="10"/>
      <name val="Arial"/>
      <family val="2"/>
    </font>
    <font>
      <sz val="10"/>
      <name val="宋体"/>
      <family val="0"/>
    </font>
    <font>
      <sz val="16"/>
      <name val="方正小标宋_GBK"/>
      <family val="4"/>
    </font>
    <font>
      <sz val="10"/>
      <color indexed="8"/>
      <name val="楷体"/>
      <family val="3"/>
    </font>
    <font>
      <sz val="10"/>
      <color indexed="8"/>
      <name val="仿宋"/>
      <family val="3"/>
    </font>
    <font>
      <sz val="10"/>
      <name val="仿宋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7"/>
      <name val="宋体"/>
      <family val="0"/>
    </font>
    <font>
      <b/>
      <sz val="15"/>
      <color indexed="57"/>
      <name val="宋体"/>
      <family val="0"/>
    </font>
    <font>
      <b/>
      <sz val="11"/>
      <color indexed="51"/>
      <name val="宋体"/>
      <family val="0"/>
    </font>
    <font>
      <b/>
      <sz val="18"/>
      <color indexed="57"/>
      <name val="宋体"/>
      <family val="0"/>
    </font>
    <font>
      <sz val="11"/>
      <color indexed="62"/>
      <name val="宋体"/>
      <family val="0"/>
    </font>
    <font>
      <b/>
      <sz val="11"/>
      <color indexed="5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1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楷体"/>
      <family val="3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180" fontId="45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180" fontId="46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80" fontId="5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="120" zoomScaleNormal="120" zoomScaleSheetLayoutView="100" workbookViewId="0" topLeftCell="A1">
      <selection activeCell="G1" sqref="G1"/>
    </sheetView>
  </sheetViews>
  <sheetFormatPr defaultColWidth="9.140625" defaultRowHeight="12.75"/>
  <cols>
    <col min="1" max="1" width="10.57421875" style="0" customWidth="1"/>
    <col min="2" max="2" width="14.140625" style="0" customWidth="1"/>
    <col min="3" max="3" width="20.8515625" style="0" customWidth="1"/>
    <col min="4" max="6" width="13.28125" style="0" customWidth="1"/>
  </cols>
  <sheetData>
    <row r="1" spans="1:6" ht="51" customHeight="1">
      <c r="A1" s="1" t="s">
        <v>0</v>
      </c>
      <c r="B1" s="1"/>
      <c r="C1" s="1"/>
      <c r="D1" s="1"/>
      <c r="E1" s="1"/>
      <c r="F1" s="1"/>
    </row>
    <row r="2" spans="1:6" ht="16.5" customHeight="1">
      <c r="A2" s="2" t="s">
        <v>1</v>
      </c>
      <c r="B2" s="2" t="s">
        <v>2</v>
      </c>
      <c r="C2" s="3" t="s">
        <v>3</v>
      </c>
      <c r="D2" s="4" t="s">
        <v>4</v>
      </c>
      <c r="E2" s="4" t="s">
        <v>5</v>
      </c>
      <c r="F2" s="4" t="s">
        <v>6</v>
      </c>
    </row>
    <row r="3" spans="1:6" ht="16.5" customHeight="1">
      <c r="A3" s="5">
        <v>1</v>
      </c>
      <c r="B3" s="5" t="s">
        <v>7</v>
      </c>
      <c r="C3" s="6" t="s">
        <v>8</v>
      </c>
      <c r="D3" s="7">
        <v>68.2</v>
      </c>
      <c r="E3" s="7">
        <v>88.92</v>
      </c>
      <c r="F3" s="7">
        <f>D3*0.5+E3*0.5</f>
        <v>78.56</v>
      </c>
    </row>
    <row r="4" spans="1:6" ht="16.5" customHeight="1">
      <c r="A4" s="5">
        <v>2</v>
      </c>
      <c r="B4" s="5" t="s">
        <v>9</v>
      </c>
      <c r="C4" s="6" t="s">
        <v>10</v>
      </c>
      <c r="D4" s="7">
        <v>65.5</v>
      </c>
      <c r="E4" s="7">
        <v>85.32</v>
      </c>
      <c r="F4" s="7">
        <f>D4*0.5+E4*0.5</f>
        <v>75.41</v>
      </c>
    </row>
    <row r="5" spans="1:6" ht="16.5" customHeight="1">
      <c r="A5" s="5">
        <v>3</v>
      </c>
      <c r="B5" s="5" t="s">
        <v>11</v>
      </c>
      <c r="C5" s="6" t="s">
        <v>12</v>
      </c>
      <c r="D5" s="7">
        <v>70</v>
      </c>
      <c r="E5" s="7">
        <v>85.48</v>
      </c>
      <c r="F5" s="7">
        <f>D5*0.5+E5*0.5</f>
        <v>77.74000000000001</v>
      </c>
    </row>
    <row r="6" spans="1:6" ht="16.5" customHeight="1">
      <c r="A6" s="5">
        <v>4</v>
      </c>
      <c r="B6" s="5" t="s">
        <v>13</v>
      </c>
      <c r="C6" s="6" t="s">
        <v>12</v>
      </c>
      <c r="D6" s="7">
        <v>67.6</v>
      </c>
      <c r="E6" s="7">
        <v>84.9</v>
      </c>
      <c r="F6" s="7">
        <f>D6*0.5+E6*0.5</f>
        <v>76.25</v>
      </c>
    </row>
    <row r="7" spans="1:6" ht="16.5" customHeight="1">
      <c r="A7" s="5">
        <v>5</v>
      </c>
      <c r="B7" s="5" t="s">
        <v>14</v>
      </c>
      <c r="C7" s="6" t="s">
        <v>15</v>
      </c>
      <c r="D7" s="7">
        <v>69.7</v>
      </c>
      <c r="E7" s="7">
        <v>84.9</v>
      </c>
      <c r="F7" s="7">
        <f aca="true" t="shared" si="0" ref="F7:F16">D7*0.5+E7*0.5</f>
        <v>77.30000000000001</v>
      </c>
    </row>
    <row r="8" spans="1:6" ht="16.5" customHeight="1">
      <c r="A8" s="5">
        <v>6</v>
      </c>
      <c r="B8" s="5" t="s">
        <v>16</v>
      </c>
      <c r="C8" s="6" t="s">
        <v>17</v>
      </c>
      <c r="D8" s="7">
        <v>65.6</v>
      </c>
      <c r="E8" s="7">
        <v>86.4</v>
      </c>
      <c r="F8" s="7">
        <f t="shared" si="0"/>
        <v>76</v>
      </c>
    </row>
    <row r="9" spans="1:6" ht="16.5" customHeight="1">
      <c r="A9" s="5">
        <v>7</v>
      </c>
      <c r="B9" s="5" t="s">
        <v>18</v>
      </c>
      <c r="C9" s="6" t="s">
        <v>19</v>
      </c>
      <c r="D9" s="7">
        <v>77.2</v>
      </c>
      <c r="E9" s="7">
        <v>84.38</v>
      </c>
      <c r="F9" s="7">
        <f t="shared" si="0"/>
        <v>80.78999999999999</v>
      </c>
    </row>
    <row r="10" spans="1:6" ht="16.5" customHeight="1">
      <c r="A10" s="5">
        <v>8</v>
      </c>
      <c r="B10" s="5" t="s">
        <v>20</v>
      </c>
      <c r="C10" s="6" t="s">
        <v>21</v>
      </c>
      <c r="D10" s="7">
        <v>62.3</v>
      </c>
      <c r="E10" s="7">
        <v>86.68</v>
      </c>
      <c r="F10" s="7">
        <f t="shared" si="0"/>
        <v>74.49000000000001</v>
      </c>
    </row>
    <row r="11" spans="1:6" ht="16.5" customHeight="1">
      <c r="A11" s="5">
        <v>9</v>
      </c>
      <c r="B11" s="5" t="s">
        <v>22</v>
      </c>
      <c r="C11" s="6" t="s">
        <v>23</v>
      </c>
      <c r="D11" s="7">
        <v>67.8</v>
      </c>
      <c r="E11" s="7">
        <v>82.08</v>
      </c>
      <c r="F11" s="7">
        <f t="shared" si="0"/>
        <v>74.94</v>
      </c>
    </row>
    <row r="12" spans="1:6" ht="16.5" customHeight="1">
      <c r="A12" s="5">
        <v>10</v>
      </c>
      <c r="B12" s="8" t="s">
        <v>24</v>
      </c>
      <c r="C12" s="6" t="s">
        <v>25</v>
      </c>
      <c r="D12" s="9">
        <v>42.7</v>
      </c>
      <c r="E12" s="9">
        <v>95</v>
      </c>
      <c r="F12" s="9">
        <f t="shared" si="0"/>
        <v>68.85</v>
      </c>
    </row>
    <row r="13" spans="1:6" ht="16.5" customHeight="1">
      <c r="A13" s="5">
        <v>11</v>
      </c>
      <c r="B13" s="5" t="s">
        <v>26</v>
      </c>
      <c r="C13" s="6" t="s">
        <v>27</v>
      </c>
      <c r="D13" s="7">
        <v>71</v>
      </c>
      <c r="E13" s="7">
        <v>82.5</v>
      </c>
      <c r="F13" s="7">
        <f t="shared" si="0"/>
        <v>76.75</v>
      </c>
    </row>
    <row r="14" spans="1:6" ht="16.5" customHeight="1">
      <c r="A14" s="5">
        <v>12</v>
      </c>
      <c r="B14" s="5" t="s">
        <v>28</v>
      </c>
      <c r="C14" s="6" t="s">
        <v>27</v>
      </c>
      <c r="D14" s="7">
        <v>55.4</v>
      </c>
      <c r="E14" s="7">
        <v>85.4</v>
      </c>
      <c r="F14" s="7">
        <f t="shared" si="0"/>
        <v>70.4</v>
      </c>
    </row>
    <row r="15" spans="1:6" ht="16.5" customHeight="1">
      <c r="A15" s="5">
        <v>13</v>
      </c>
      <c r="B15" s="5" t="s">
        <v>29</v>
      </c>
      <c r="C15" s="6" t="s">
        <v>30</v>
      </c>
      <c r="D15" s="7">
        <v>69.9</v>
      </c>
      <c r="E15" s="7">
        <v>82.22</v>
      </c>
      <c r="F15" s="7">
        <f t="shared" si="0"/>
        <v>76.06</v>
      </c>
    </row>
    <row r="16" spans="1:6" ht="16.5" customHeight="1">
      <c r="A16" s="5">
        <v>14</v>
      </c>
      <c r="B16" s="5" t="s">
        <v>31</v>
      </c>
      <c r="C16" s="6" t="s">
        <v>30</v>
      </c>
      <c r="D16" s="7">
        <v>66.2</v>
      </c>
      <c r="E16" s="7">
        <v>84.4</v>
      </c>
      <c r="F16" s="7">
        <f t="shared" si="0"/>
        <v>75.30000000000001</v>
      </c>
    </row>
    <row r="17" spans="1:6" ht="16.5" customHeight="1">
      <c r="A17" s="5">
        <v>15</v>
      </c>
      <c r="B17" s="5" t="s">
        <v>32</v>
      </c>
      <c r="C17" s="6" t="s">
        <v>33</v>
      </c>
      <c r="D17" s="7">
        <v>77.2</v>
      </c>
      <c r="E17" s="7">
        <v>87.6</v>
      </c>
      <c r="F17" s="7">
        <f aca="true" t="shared" si="1" ref="F17:F36">D17*0.5+E17*0.5</f>
        <v>82.4</v>
      </c>
    </row>
    <row r="18" spans="1:6" ht="16.5" customHeight="1">
      <c r="A18" s="5">
        <v>16</v>
      </c>
      <c r="B18" s="5" t="s">
        <v>34</v>
      </c>
      <c r="C18" s="6" t="s">
        <v>35</v>
      </c>
      <c r="D18" s="7">
        <v>75.5</v>
      </c>
      <c r="E18" s="7">
        <v>82.2</v>
      </c>
      <c r="F18" s="7">
        <f t="shared" si="1"/>
        <v>78.85</v>
      </c>
    </row>
    <row r="19" spans="1:6" ht="16.5" customHeight="1">
      <c r="A19" s="5">
        <v>17</v>
      </c>
      <c r="B19" s="5" t="s">
        <v>36</v>
      </c>
      <c r="C19" s="6" t="s">
        <v>35</v>
      </c>
      <c r="D19" s="7">
        <v>70.7</v>
      </c>
      <c r="E19" s="7">
        <v>85.4</v>
      </c>
      <c r="F19" s="7">
        <f t="shared" si="1"/>
        <v>78.05000000000001</v>
      </c>
    </row>
    <row r="20" spans="1:6" ht="16.5" customHeight="1">
      <c r="A20" s="5">
        <v>18</v>
      </c>
      <c r="B20" s="5" t="s">
        <v>37</v>
      </c>
      <c r="C20" s="6" t="s">
        <v>38</v>
      </c>
      <c r="D20" s="7">
        <v>69.2</v>
      </c>
      <c r="E20" s="7">
        <v>79.5</v>
      </c>
      <c r="F20" s="7">
        <f t="shared" si="1"/>
        <v>74.35</v>
      </c>
    </row>
    <row r="21" spans="1:6" ht="16.5" customHeight="1">
      <c r="A21" s="5">
        <v>19</v>
      </c>
      <c r="B21" s="5" t="s">
        <v>39</v>
      </c>
      <c r="C21" s="6" t="s">
        <v>40</v>
      </c>
      <c r="D21" s="7">
        <v>39.2</v>
      </c>
      <c r="E21" s="7">
        <v>87.3</v>
      </c>
      <c r="F21" s="7">
        <f t="shared" si="1"/>
        <v>63.25</v>
      </c>
    </row>
    <row r="22" spans="1:6" ht="16.5" customHeight="1">
      <c r="A22" s="5">
        <v>20</v>
      </c>
      <c r="B22" s="5" t="s">
        <v>41</v>
      </c>
      <c r="C22" s="5" t="s">
        <v>42</v>
      </c>
      <c r="D22" s="7">
        <v>68.9</v>
      </c>
      <c r="E22" s="7">
        <v>90.3</v>
      </c>
      <c r="F22" s="7">
        <f t="shared" si="1"/>
        <v>79.6</v>
      </c>
    </row>
    <row r="23" spans="1:6" ht="16.5" customHeight="1">
      <c r="A23" s="5">
        <v>21</v>
      </c>
      <c r="B23" s="5" t="s">
        <v>43</v>
      </c>
      <c r="C23" s="5" t="s">
        <v>42</v>
      </c>
      <c r="D23" s="7">
        <v>70.4</v>
      </c>
      <c r="E23" s="7">
        <v>85.3</v>
      </c>
      <c r="F23" s="7">
        <f t="shared" si="1"/>
        <v>77.85</v>
      </c>
    </row>
    <row r="24" spans="1:6" ht="16.5" customHeight="1">
      <c r="A24" s="5">
        <v>22</v>
      </c>
      <c r="B24" s="5" t="s">
        <v>44</v>
      </c>
      <c r="C24" s="5" t="s">
        <v>42</v>
      </c>
      <c r="D24" s="7">
        <v>63.3</v>
      </c>
      <c r="E24" s="7">
        <v>86.1</v>
      </c>
      <c r="F24" s="7">
        <f t="shared" si="1"/>
        <v>74.69999999999999</v>
      </c>
    </row>
    <row r="25" spans="1:6" ht="16.5" customHeight="1">
      <c r="A25" s="5">
        <v>23</v>
      </c>
      <c r="B25" s="5" t="s">
        <v>45</v>
      </c>
      <c r="C25" s="5" t="s">
        <v>42</v>
      </c>
      <c r="D25" s="7">
        <v>65.3</v>
      </c>
      <c r="E25" s="7">
        <v>83.3</v>
      </c>
      <c r="F25" s="7">
        <f t="shared" si="1"/>
        <v>74.3</v>
      </c>
    </row>
    <row r="26" spans="1:6" ht="16.5" customHeight="1">
      <c r="A26" s="5">
        <v>24</v>
      </c>
      <c r="B26" s="5" t="s">
        <v>46</v>
      </c>
      <c r="C26" s="5" t="s">
        <v>42</v>
      </c>
      <c r="D26" s="7">
        <v>64.5</v>
      </c>
      <c r="E26" s="7">
        <v>84.1</v>
      </c>
      <c r="F26" s="7">
        <f t="shared" si="1"/>
        <v>74.3</v>
      </c>
    </row>
    <row r="27" spans="1:6" ht="16.5" customHeight="1">
      <c r="A27" s="5">
        <v>25</v>
      </c>
      <c r="B27" s="5" t="s">
        <v>47</v>
      </c>
      <c r="C27" s="5" t="s">
        <v>42</v>
      </c>
      <c r="D27" s="7">
        <v>64.3</v>
      </c>
      <c r="E27" s="7">
        <v>83.8</v>
      </c>
      <c r="F27" s="7">
        <f t="shared" si="1"/>
        <v>74.05</v>
      </c>
    </row>
    <row r="28" spans="1:6" ht="16.5" customHeight="1">
      <c r="A28" s="5">
        <v>26</v>
      </c>
      <c r="B28" s="5" t="s">
        <v>48</v>
      </c>
      <c r="C28" s="5" t="s">
        <v>42</v>
      </c>
      <c r="D28" s="7">
        <v>63.3</v>
      </c>
      <c r="E28" s="7">
        <v>84.8</v>
      </c>
      <c r="F28" s="7">
        <f t="shared" si="1"/>
        <v>74.05</v>
      </c>
    </row>
    <row r="29" spans="1:6" ht="16.5" customHeight="1">
      <c r="A29" s="5">
        <v>27</v>
      </c>
      <c r="B29" s="5" t="s">
        <v>49</v>
      </c>
      <c r="C29" s="5" t="s">
        <v>42</v>
      </c>
      <c r="D29" s="7">
        <v>64.5</v>
      </c>
      <c r="E29" s="7">
        <v>83.1</v>
      </c>
      <c r="F29" s="7">
        <f t="shared" si="1"/>
        <v>73.8</v>
      </c>
    </row>
    <row r="30" spans="1:6" ht="16.5" customHeight="1">
      <c r="A30" s="5">
        <v>28</v>
      </c>
      <c r="B30" s="5" t="s">
        <v>50</v>
      </c>
      <c r="C30" s="5" t="s">
        <v>42</v>
      </c>
      <c r="D30" s="7">
        <v>65.2</v>
      </c>
      <c r="E30" s="7">
        <v>81.3</v>
      </c>
      <c r="F30" s="7">
        <f t="shared" si="1"/>
        <v>73.25</v>
      </c>
    </row>
    <row r="31" spans="1:6" ht="16.5" customHeight="1">
      <c r="A31" s="5">
        <v>29</v>
      </c>
      <c r="B31" s="5" t="s">
        <v>51</v>
      </c>
      <c r="C31" s="5" t="s">
        <v>42</v>
      </c>
      <c r="D31" s="7">
        <v>64.7</v>
      </c>
      <c r="E31" s="7">
        <v>81.6</v>
      </c>
      <c r="F31" s="7">
        <f t="shared" si="1"/>
        <v>73.15</v>
      </c>
    </row>
    <row r="32" spans="1:6" ht="16.5" customHeight="1">
      <c r="A32" s="5">
        <v>30</v>
      </c>
      <c r="B32" s="5" t="s">
        <v>52</v>
      </c>
      <c r="C32" s="5" t="s">
        <v>42</v>
      </c>
      <c r="D32" s="7">
        <v>65.8</v>
      </c>
      <c r="E32" s="7">
        <v>80.4</v>
      </c>
      <c r="F32" s="7">
        <f t="shared" si="1"/>
        <v>73.1</v>
      </c>
    </row>
    <row r="33" spans="1:6" ht="16.5" customHeight="1">
      <c r="A33" s="5">
        <v>31</v>
      </c>
      <c r="B33" s="5" t="s">
        <v>53</v>
      </c>
      <c r="C33" s="5" t="s">
        <v>42</v>
      </c>
      <c r="D33" s="7">
        <v>63.4</v>
      </c>
      <c r="E33" s="7">
        <v>82.8</v>
      </c>
      <c r="F33" s="7">
        <f t="shared" si="1"/>
        <v>73.1</v>
      </c>
    </row>
    <row r="34" spans="1:6" ht="16.5" customHeight="1">
      <c r="A34" s="5">
        <v>32</v>
      </c>
      <c r="B34" s="5" t="s">
        <v>54</v>
      </c>
      <c r="C34" s="5" t="s">
        <v>42</v>
      </c>
      <c r="D34" s="7">
        <v>66</v>
      </c>
      <c r="E34" s="7">
        <v>79.8</v>
      </c>
      <c r="F34" s="7">
        <f t="shared" si="1"/>
        <v>72.9</v>
      </c>
    </row>
    <row r="35" spans="1:6" ht="16.5" customHeight="1">
      <c r="A35" s="5">
        <v>33</v>
      </c>
      <c r="B35" s="5" t="s">
        <v>55</v>
      </c>
      <c r="C35" s="5" t="s">
        <v>42</v>
      </c>
      <c r="D35" s="7">
        <v>64.1</v>
      </c>
      <c r="E35" s="7">
        <v>81.7</v>
      </c>
      <c r="F35" s="7">
        <f t="shared" si="1"/>
        <v>72.9</v>
      </c>
    </row>
    <row r="36" spans="1:6" ht="16.5" customHeight="1">
      <c r="A36" s="5">
        <v>34</v>
      </c>
      <c r="B36" s="5" t="s">
        <v>56</v>
      </c>
      <c r="C36" s="5" t="s">
        <v>42</v>
      </c>
      <c r="D36" s="7">
        <v>62.2</v>
      </c>
      <c r="E36" s="7">
        <v>83.3</v>
      </c>
      <c r="F36" s="7">
        <f t="shared" si="1"/>
        <v>72.75</v>
      </c>
    </row>
    <row r="37" spans="1:6" ht="16.5" customHeight="1">
      <c r="A37" s="5">
        <v>35</v>
      </c>
      <c r="B37" s="5" t="s">
        <v>57</v>
      </c>
      <c r="C37" s="6" t="s">
        <v>58</v>
      </c>
      <c r="D37" s="7">
        <v>61.8</v>
      </c>
      <c r="E37" s="7">
        <v>82.6</v>
      </c>
      <c r="F37" s="7">
        <f aca="true" t="shared" si="2" ref="F26:F61">D37*0.5+E37*0.5</f>
        <v>72.19999999999999</v>
      </c>
    </row>
    <row r="38" spans="1:6" ht="16.5" customHeight="1">
      <c r="A38" s="5">
        <v>36</v>
      </c>
      <c r="B38" s="5" t="s">
        <v>59</v>
      </c>
      <c r="C38" s="6" t="s">
        <v>58</v>
      </c>
      <c r="D38" s="7">
        <v>58.2</v>
      </c>
      <c r="E38" s="7">
        <v>83.8</v>
      </c>
      <c r="F38" s="7">
        <f t="shared" si="2"/>
        <v>71</v>
      </c>
    </row>
    <row r="39" spans="1:6" ht="16.5" customHeight="1">
      <c r="A39" s="5">
        <v>37</v>
      </c>
      <c r="B39" s="5" t="s">
        <v>60</v>
      </c>
      <c r="C39" s="6" t="s">
        <v>58</v>
      </c>
      <c r="D39" s="7">
        <v>61.7</v>
      </c>
      <c r="E39" s="7">
        <v>78.5</v>
      </c>
      <c r="F39" s="7">
        <f t="shared" si="2"/>
        <v>70.1</v>
      </c>
    </row>
    <row r="40" spans="1:6" ht="16.5" customHeight="1">
      <c r="A40" s="5">
        <v>38</v>
      </c>
      <c r="B40" s="5" t="s">
        <v>61</v>
      </c>
      <c r="C40" s="6" t="s">
        <v>62</v>
      </c>
      <c r="D40" s="7">
        <v>59.2</v>
      </c>
      <c r="E40" s="7">
        <v>80.96</v>
      </c>
      <c r="F40" s="7">
        <f t="shared" si="2"/>
        <v>70.08</v>
      </c>
    </row>
    <row r="41" spans="1:6" ht="16.5" customHeight="1">
      <c r="A41" s="5">
        <v>39</v>
      </c>
      <c r="B41" s="5" t="s">
        <v>63</v>
      </c>
      <c r="C41" s="6" t="s">
        <v>64</v>
      </c>
      <c r="D41" s="7">
        <v>57.3</v>
      </c>
      <c r="E41" s="7">
        <v>79.6</v>
      </c>
      <c r="F41" s="7">
        <f t="shared" si="2"/>
        <v>68.44999999999999</v>
      </c>
    </row>
    <row r="42" spans="1:6" ht="16.5" customHeight="1">
      <c r="A42" s="5">
        <v>40</v>
      </c>
      <c r="B42" s="5" t="s">
        <v>65</v>
      </c>
      <c r="C42" s="6" t="s">
        <v>66</v>
      </c>
      <c r="D42" s="7">
        <v>53.5</v>
      </c>
      <c r="E42" s="7">
        <v>78.5</v>
      </c>
      <c r="F42" s="7">
        <f t="shared" si="2"/>
        <v>66</v>
      </c>
    </row>
    <row r="43" spans="1:6" ht="16.5" customHeight="1">
      <c r="A43" s="5">
        <v>41</v>
      </c>
      <c r="B43" s="5" t="s">
        <v>67</v>
      </c>
      <c r="C43" s="6" t="s">
        <v>66</v>
      </c>
      <c r="D43" s="7">
        <v>37.9</v>
      </c>
      <c r="E43" s="7">
        <v>82</v>
      </c>
      <c r="F43" s="7">
        <f t="shared" si="2"/>
        <v>59.95</v>
      </c>
    </row>
    <row r="44" spans="1:6" ht="16.5" customHeight="1">
      <c r="A44" s="5">
        <v>42</v>
      </c>
      <c r="B44" s="5" t="s">
        <v>68</v>
      </c>
      <c r="C44" s="6" t="s">
        <v>69</v>
      </c>
      <c r="D44" s="7">
        <v>66.2</v>
      </c>
      <c r="E44" s="7">
        <v>84.9</v>
      </c>
      <c r="F44" s="7">
        <f t="shared" si="2"/>
        <v>75.55000000000001</v>
      </c>
    </row>
    <row r="45" spans="1:6" ht="16.5" customHeight="1">
      <c r="A45" s="5">
        <v>43</v>
      </c>
      <c r="B45" s="5" t="s">
        <v>70</v>
      </c>
      <c r="C45" s="6" t="s">
        <v>69</v>
      </c>
      <c r="D45" s="7">
        <v>60.1</v>
      </c>
      <c r="E45" s="7">
        <v>83.6</v>
      </c>
      <c r="F45" s="7">
        <f t="shared" si="2"/>
        <v>71.85</v>
      </c>
    </row>
    <row r="46" spans="1:6" ht="16.5" customHeight="1">
      <c r="A46" s="5">
        <v>44</v>
      </c>
      <c r="B46" s="5" t="s">
        <v>71</v>
      </c>
      <c r="C46" s="6" t="s">
        <v>69</v>
      </c>
      <c r="D46" s="7">
        <v>64.2</v>
      </c>
      <c r="E46" s="7">
        <v>78.6</v>
      </c>
      <c r="F46" s="7">
        <f t="shared" si="2"/>
        <v>71.4</v>
      </c>
    </row>
    <row r="47" spans="1:6" ht="16.5" customHeight="1">
      <c r="A47" s="5">
        <v>45</v>
      </c>
      <c r="B47" s="5" t="s">
        <v>72</v>
      </c>
      <c r="C47" s="6" t="s">
        <v>69</v>
      </c>
      <c r="D47" s="7">
        <v>58.7</v>
      </c>
      <c r="E47" s="7">
        <v>82.2</v>
      </c>
      <c r="F47" s="7">
        <f t="shared" si="2"/>
        <v>70.45</v>
      </c>
    </row>
    <row r="48" spans="1:6" ht="16.5" customHeight="1">
      <c r="A48" s="5">
        <v>46</v>
      </c>
      <c r="B48" s="5" t="s">
        <v>73</v>
      </c>
      <c r="C48" s="6" t="s">
        <v>74</v>
      </c>
      <c r="D48" s="7">
        <v>67.1</v>
      </c>
      <c r="E48" s="7">
        <v>82.1</v>
      </c>
      <c r="F48" s="7">
        <f t="shared" si="2"/>
        <v>74.6</v>
      </c>
    </row>
    <row r="49" spans="1:6" ht="16.5" customHeight="1">
      <c r="A49" s="5">
        <v>47</v>
      </c>
      <c r="B49" s="5" t="s">
        <v>75</v>
      </c>
      <c r="C49" s="6" t="s">
        <v>74</v>
      </c>
      <c r="D49" s="7">
        <v>59</v>
      </c>
      <c r="E49" s="7">
        <v>82.12</v>
      </c>
      <c r="F49" s="7">
        <f t="shared" si="2"/>
        <v>70.56</v>
      </c>
    </row>
    <row r="50" spans="1:6" ht="16.5" customHeight="1">
      <c r="A50" s="5">
        <v>48</v>
      </c>
      <c r="B50" s="5" t="s">
        <v>76</v>
      </c>
      <c r="C50" s="6" t="s">
        <v>77</v>
      </c>
      <c r="D50" s="7">
        <v>65.3</v>
      </c>
      <c r="E50" s="7">
        <v>78.2</v>
      </c>
      <c r="F50" s="7">
        <f t="shared" si="2"/>
        <v>71.75</v>
      </c>
    </row>
    <row r="51" spans="1:6" ht="16.5" customHeight="1">
      <c r="A51" s="5">
        <v>49</v>
      </c>
      <c r="B51" s="5" t="s">
        <v>78</v>
      </c>
      <c r="C51" s="6" t="s">
        <v>79</v>
      </c>
      <c r="D51" s="7">
        <v>69.1</v>
      </c>
      <c r="E51" s="7">
        <v>79.3</v>
      </c>
      <c r="F51" s="7">
        <f t="shared" si="2"/>
        <v>74.19999999999999</v>
      </c>
    </row>
    <row r="52" spans="1:6" ht="16.5" customHeight="1">
      <c r="A52" s="5">
        <v>50</v>
      </c>
      <c r="B52" s="5" t="s">
        <v>80</v>
      </c>
      <c r="C52" s="6" t="s">
        <v>79</v>
      </c>
      <c r="D52" s="7">
        <v>68.8</v>
      </c>
      <c r="E52" s="7">
        <v>79.4</v>
      </c>
      <c r="F52" s="7">
        <f t="shared" si="2"/>
        <v>74.1</v>
      </c>
    </row>
    <row r="53" spans="1:6" ht="16.5" customHeight="1">
      <c r="A53" s="5">
        <v>51</v>
      </c>
      <c r="B53" s="5" t="s">
        <v>81</v>
      </c>
      <c r="C53" s="6" t="s">
        <v>79</v>
      </c>
      <c r="D53" s="7">
        <v>59.8</v>
      </c>
      <c r="E53" s="7">
        <v>79.4</v>
      </c>
      <c r="F53" s="7">
        <f t="shared" si="2"/>
        <v>69.6</v>
      </c>
    </row>
    <row r="54" spans="1:6" ht="16.5" customHeight="1">
      <c r="A54" s="5">
        <v>52</v>
      </c>
      <c r="B54" s="5" t="s">
        <v>82</v>
      </c>
      <c r="C54" s="6" t="s">
        <v>79</v>
      </c>
      <c r="D54" s="7">
        <v>61.3</v>
      </c>
      <c r="E54" s="7">
        <v>74</v>
      </c>
      <c r="F54" s="7">
        <f t="shared" si="2"/>
        <v>67.65</v>
      </c>
    </row>
    <row r="55" spans="1:6" ht="16.5" customHeight="1">
      <c r="A55" s="5">
        <v>53</v>
      </c>
      <c r="B55" s="5" t="s">
        <v>83</v>
      </c>
      <c r="C55" s="6" t="s">
        <v>79</v>
      </c>
      <c r="D55" s="7">
        <v>53.6</v>
      </c>
      <c r="E55" s="7">
        <v>76.82</v>
      </c>
      <c r="F55" s="7">
        <f t="shared" si="2"/>
        <v>65.21</v>
      </c>
    </row>
    <row r="56" spans="1:6" ht="16.5" customHeight="1">
      <c r="A56" s="5">
        <v>54</v>
      </c>
      <c r="B56" s="5" t="s">
        <v>84</v>
      </c>
      <c r="C56" s="6" t="s">
        <v>79</v>
      </c>
      <c r="D56" s="7">
        <v>53.1</v>
      </c>
      <c r="E56" s="7">
        <v>76.92</v>
      </c>
      <c r="F56" s="7">
        <f t="shared" si="2"/>
        <v>65.01</v>
      </c>
    </row>
    <row r="57" spans="1:6" ht="16.5" customHeight="1">
      <c r="A57" s="5">
        <v>55</v>
      </c>
      <c r="B57" s="5" t="s">
        <v>85</v>
      </c>
      <c r="C57" s="6" t="s">
        <v>86</v>
      </c>
      <c r="D57" s="7">
        <v>62.2</v>
      </c>
      <c r="E57" s="7">
        <v>85.2</v>
      </c>
      <c r="F57" s="7">
        <f t="shared" si="2"/>
        <v>73.7</v>
      </c>
    </row>
    <row r="58" spans="1:6" ht="16.5" customHeight="1">
      <c r="A58" s="5">
        <v>56</v>
      </c>
      <c r="B58" s="5" t="s">
        <v>87</v>
      </c>
      <c r="C58" s="6" t="s">
        <v>88</v>
      </c>
      <c r="D58" s="7">
        <v>59.1</v>
      </c>
      <c r="E58" s="7">
        <v>80</v>
      </c>
      <c r="F58" s="7">
        <f t="shared" si="2"/>
        <v>69.55</v>
      </c>
    </row>
    <row r="59" spans="1:6" ht="16.5" customHeight="1">
      <c r="A59" s="5">
        <v>57</v>
      </c>
      <c r="B59" s="5" t="s">
        <v>89</v>
      </c>
      <c r="C59" s="6" t="s">
        <v>90</v>
      </c>
      <c r="D59" s="7">
        <v>53.9</v>
      </c>
      <c r="E59" s="7">
        <v>83.8</v>
      </c>
      <c r="F59" s="7">
        <f t="shared" si="2"/>
        <v>68.85</v>
      </c>
    </row>
    <row r="60" spans="1:6" ht="16.5" customHeight="1">
      <c r="A60" s="5">
        <v>58</v>
      </c>
      <c r="B60" s="5" t="s">
        <v>91</v>
      </c>
      <c r="C60" s="6" t="s">
        <v>90</v>
      </c>
      <c r="D60" s="7">
        <v>46</v>
      </c>
      <c r="E60" s="7">
        <v>88.3</v>
      </c>
      <c r="F60" s="7">
        <f t="shared" si="2"/>
        <v>67.15</v>
      </c>
    </row>
    <row r="61" spans="1:6" ht="16.5" customHeight="1">
      <c r="A61" s="5">
        <v>59</v>
      </c>
      <c r="B61" s="5" t="s">
        <v>92</v>
      </c>
      <c r="C61" s="6" t="s">
        <v>90</v>
      </c>
      <c r="D61" s="7">
        <v>47.8</v>
      </c>
      <c r="E61" s="7">
        <v>81.7</v>
      </c>
      <c r="F61" s="7">
        <f t="shared" si="2"/>
        <v>64.75</v>
      </c>
    </row>
  </sheetData>
  <sheetProtection/>
  <mergeCells count="1">
    <mergeCell ref="A1:F1"/>
  </mergeCells>
  <printOptions horizontalCentered="1"/>
  <pageMargins left="0.75" right="0.75" top="0.79" bottom="0.67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wd</cp:lastModifiedBy>
  <dcterms:created xsi:type="dcterms:W3CDTF">2017-05-04T12:23:02Z</dcterms:created>
  <dcterms:modified xsi:type="dcterms:W3CDTF">2017-08-03T07:04:07Z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