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10" windowHeight="13050"/>
  </bookViews>
  <sheets>
    <sheet name="进入面试范围人员" sheetId="1" r:id="rId1"/>
  </sheets>
  <calcPr calcId="144525"/>
</workbook>
</file>

<file path=xl/sharedStrings.xml><?xml version="1.0" encoding="utf-8"?>
<sst xmlns="http://schemas.openxmlformats.org/spreadsheetml/2006/main" count="143">
  <si>
    <t>2017年聊城高新区公开招聘外聘人员总成绩及进入考察体检范围人员</t>
  </si>
  <si>
    <t>序号</t>
  </si>
  <si>
    <t>用人单位</t>
  </si>
  <si>
    <t>招考岗位</t>
  </si>
  <si>
    <t>姓名</t>
  </si>
  <si>
    <t>准考证号</t>
  </si>
  <si>
    <t>笔试成绩</t>
  </si>
  <si>
    <t>面试成绩</t>
  </si>
  <si>
    <t>总成绩</t>
  </si>
  <si>
    <t xml:space="preserve"> 备注</t>
  </si>
  <si>
    <t>聊城高新技术产业开发区政治工作部</t>
  </si>
  <si>
    <t>创业助理</t>
  </si>
  <si>
    <t>高静</t>
  </si>
  <si>
    <t>进入考察体检</t>
  </si>
  <si>
    <t xml:space="preserve">创业助理 </t>
  </si>
  <si>
    <t>李明恺</t>
  </si>
  <si>
    <t>刘志</t>
  </si>
  <si>
    <t>郭广岷</t>
  </si>
  <si>
    <t>周静</t>
  </si>
  <si>
    <t>狄明</t>
  </si>
  <si>
    <t>于东京</t>
  </si>
  <si>
    <t>薛媛</t>
  </si>
  <si>
    <t>郑立峰</t>
  </si>
  <si>
    <t>聊城高新技术产业开发区经贸发展局</t>
  </si>
  <si>
    <t>崔斌</t>
  </si>
  <si>
    <t>于晓娜</t>
  </si>
  <si>
    <t>葛婷婷</t>
  </si>
  <si>
    <t>郑晨</t>
  </si>
  <si>
    <t>栾兆丹</t>
  </si>
  <si>
    <t>孙蓉</t>
  </si>
  <si>
    <t>李新</t>
  </si>
  <si>
    <t>张华</t>
  </si>
  <si>
    <t>张振</t>
  </si>
  <si>
    <t>聊城高新区技术产业开发区住房和城乡建设局</t>
  </si>
  <si>
    <t>市政工程管理辅助岗位</t>
  </si>
  <si>
    <t>张楠</t>
  </si>
  <si>
    <t>曹胜前</t>
  </si>
  <si>
    <t>邱乃国</t>
  </si>
  <si>
    <t>园林绿化工程管理辅助岗位</t>
  </si>
  <si>
    <t>董安洋</t>
  </si>
  <si>
    <t>亓桐</t>
  </si>
  <si>
    <t>朱合昌</t>
  </si>
  <si>
    <t>聊城高新技术产业开发区商务经济合作局</t>
  </si>
  <si>
    <t>李建业</t>
  </si>
  <si>
    <t>齐平昌</t>
  </si>
  <si>
    <t>赵杰</t>
  </si>
  <si>
    <t>聊城高新技术产业开发区生物医药产业发展局</t>
  </si>
  <si>
    <t>段龙生</t>
  </si>
  <si>
    <t>林庆远</t>
  </si>
  <si>
    <t>于金阳</t>
  </si>
  <si>
    <t>聊城高新技术产业开发区信息技术产业发展局</t>
  </si>
  <si>
    <t>韩冰</t>
  </si>
  <si>
    <t>郑继阳</t>
  </si>
  <si>
    <t>韩士政</t>
  </si>
  <si>
    <t>聊城高新技术产业开发区旅游服务业发展局</t>
  </si>
  <si>
    <t>综合管理辅助岗位</t>
  </si>
  <si>
    <t>路慧峰</t>
  </si>
  <si>
    <t>王正</t>
  </si>
  <si>
    <t>谷立群</t>
  </si>
  <si>
    <t>聊城高新技术产业开发区城市管理局</t>
  </si>
  <si>
    <t>绿化建设管理辅助岗位</t>
  </si>
  <si>
    <t>靳新珂</t>
  </si>
  <si>
    <t>李国洋</t>
  </si>
  <si>
    <t>杨青</t>
  </si>
  <si>
    <t>市政维护管理辅助岗位</t>
  </si>
  <si>
    <t>刘阳阳</t>
  </si>
  <si>
    <t>杨雁棋</t>
  </si>
  <si>
    <t>范广东</t>
  </si>
  <si>
    <t>聊城高新技术产业开发区市场监督管理局基层管理所</t>
  </si>
  <si>
    <t>执法巡查辅助岗位</t>
  </si>
  <si>
    <t>孙科</t>
  </si>
  <si>
    <t>聊城高新技术产业开发区市场监督管理局基层监管所</t>
  </si>
  <si>
    <t>孙帅武</t>
  </si>
  <si>
    <t>王申瑞</t>
  </si>
  <si>
    <t>何晓东</t>
  </si>
  <si>
    <t>孟栋栋</t>
  </si>
  <si>
    <t>乔猛</t>
  </si>
  <si>
    <t>代保林</t>
  </si>
  <si>
    <t>田也</t>
  </si>
  <si>
    <t>崔翔宇</t>
  </si>
  <si>
    <t>郭凯</t>
  </si>
  <si>
    <t>鲍磊</t>
  </si>
  <si>
    <t>李广彬</t>
  </si>
  <si>
    <t>谢兴振</t>
  </si>
  <si>
    <t>姚博</t>
  </si>
  <si>
    <t>温乐峰</t>
  </si>
  <si>
    <t>田会博</t>
  </si>
  <si>
    <t>高山</t>
  </si>
  <si>
    <t>张宁</t>
  </si>
  <si>
    <t>王云鹏</t>
  </si>
  <si>
    <t>刘金鑫</t>
  </si>
  <si>
    <t>李岩</t>
  </si>
  <si>
    <t>曹楠</t>
  </si>
  <si>
    <t>赵淼鑫</t>
  </si>
  <si>
    <t>许恩良</t>
  </si>
  <si>
    <t>刘桂振</t>
  </si>
  <si>
    <t>陈金宝</t>
  </si>
  <si>
    <t>杨洪振</t>
  </si>
  <si>
    <t>许文瑞</t>
  </si>
  <si>
    <t>仇道臣</t>
  </si>
  <si>
    <t>张恒会</t>
  </si>
  <si>
    <t>王攀</t>
  </si>
  <si>
    <t>郑万兵</t>
  </si>
  <si>
    <t>刘光哲</t>
  </si>
  <si>
    <t>题雷</t>
  </si>
  <si>
    <t>米戬</t>
  </si>
  <si>
    <t>张守博</t>
  </si>
  <si>
    <t>聊城市审计局高新技术产业开发区审计分局</t>
  </si>
  <si>
    <t>专业技术辅助岗位</t>
  </si>
  <si>
    <t>赵亮</t>
  </si>
  <si>
    <t>时晓</t>
  </si>
  <si>
    <t>李丹</t>
  </si>
  <si>
    <t>吴苗苗</t>
  </si>
  <si>
    <t>张华蒙</t>
  </si>
  <si>
    <t>商竞丹</t>
  </si>
  <si>
    <t>聊城市环境保护局高新技术产业开发区分局</t>
  </si>
  <si>
    <t>行政执法辅助岗位</t>
  </si>
  <si>
    <t>邱冠军</t>
  </si>
  <si>
    <t>郭融融</t>
  </si>
  <si>
    <t>师红岩</t>
  </si>
  <si>
    <t>宁静</t>
  </si>
  <si>
    <t>朱林</t>
  </si>
  <si>
    <t>李洋</t>
  </si>
  <si>
    <t>聊城高新技术产业开发区国土分局顾官屯国土所</t>
  </si>
  <si>
    <t>黄楠</t>
  </si>
  <si>
    <t>白广利</t>
  </si>
  <si>
    <t>郭学波</t>
  </si>
  <si>
    <t>聊城高新技术产业开发区国土分局韩集国土所</t>
  </si>
  <si>
    <t>崔延峰</t>
  </si>
  <si>
    <t>付婷婷</t>
  </si>
  <si>
    <t>张茜</t>
  </si>
  <si>
    <t>聊城高新技术产业开发区国土分局许营国土所</t>
  </si>
  <si>
    <t>李柏栋</t>
  </si>
  <si>
    <t>王庆</t>
  </si>
  <si>
    <t>米加国</t>
  </si>
  <si>
    <t>聊城高新技术产业开发区国土分局九州国土所</t>
  </si>
  <si>
    <t>李功宇</t>
  </si>
  <si>
    <t>王建</t>
  </si>
  <si>
    <t>吴汝军</t>
  </si>
  <si>
    <t>聊城高新技术产业开发区国土分局土地整理中心</t>
  </si>
  <si>
    <t>刘盼</t>
  </si>
  <si>
    <t>孔楠</t>
  </si>
  <si>
    <t>刘海洋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</si>
</sst>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left" vertical="center" wrapText="1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07"/>
  <sheetViews>
    <sheetView tabSelected="1" workbookViewId="0">
      <selection activeCell="G4" sqref="G4"/>
    </sheetView>
  </sheetViews>
  <sheetFormatPr defaultColWidth="9" defaultRowHeight="13.5"/>
  <cols>
    <col min="1" max="1" width="9" style="1"/>
    <col min="2" max="2" width="19.625" style="2" customWidth="1"/>
    <col min="3" max="3" width="22.125" customWidth="1"/>
    <col min="4" max="4" width="9" customWidth="1"/>
    <col min="5" max="5" width="15.25" customWidth="1"/>
    <col min="6" max="6" width="10.625" style="3" customWidth="1"/>
    <col min="7" max="8" width="9" style="4"/>
    <col min="9" max="9" width="12.25" style="5" customWidth="1"/>
  </cols>
  <sheetData>
    <row r="1" ht="48" customHeight="1" spans="1:9">
      <c r="A1" s="6" t="s">
        <v>0</v>
      </c>
      <c r="B1" s="6"/>
      <c r="C1" s="6"/>
      <c r="D1" s="6"/>
      <c r="E1" s="6"/>
      <c r="F1" s="6"/>
      <c r="G1" s="6"/>
      <c r="H1" s="6"/>
      <c r="I1" s="20"/>
    </row>
    <row r="2" ht="33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9" t="s">
        <v>6</v>
      </c>
      <c r="G2" s="10" t="s">
        <v>7</v>
      </c>
      <c r="H2" s="9" t="s">
        <v>8</v>
      </c>
      <c r="I2" s="21" t="s">
        <v>9</v>
      </c>
    </row>
    <row r="3" ht="30" customHeight="1" spans="1:9">
      <c r="A3" s="11">
        <v>1</v>
      </c>
      <c r="B3" s="12" t="s">
        <v>10</v>
      </c>
      <c r="C3" s="11" t="s">
        <v>11</v>
      </c>
      <c r="D3" s="11" t="s">
        <v>12</v>
      </c>
      <c r="E3" s="11">
        <v>2017010317</v>
      </c>
      <c r="F3" s="13">
        <v>80.2</v>
      </c>
      <c r="G3" s="14">
        <v>88.4</v>
      </c>
      <c r="H3" s="15">
        <v>84.3</v>
      </c>
      <c r="I3" s="22" t="s">
        <v>13</v>
      </c>
    </row>
    <row r="4" ht="30" customHeight="1" spans="1:9">
      <c r="A4" s="11">
        <v>2</v>
      </c>
      <c r="B4" s="12" t="s">
        <v>10</v>
      </c>
      <c r="C4" s="11" t="s">
        <v>14</v>
      </c>
      <c r="D4" s="11" t="s">
        <v>15</v>
      </c>
      <c r="E4" s="11">
        <v>2017010503</v>
      </c>
      <c r="F4" s="13">
        <v>74.7</v>
      </c>
      <c r="G4" s="14">
        <v>90.8</v>
      </c>
      <c r="H4" s="15">
        <v>82.75</v>
      </c>
      <c r="I4" s="22" t="s">
        <v>13</v>
      </c>
    </row>
    <row r="5" ht="30" customHeight="1" spans="1:9">
      <c r="A5" s="11">
        <v>3</v>
      </c>
      <c r="B5" s="12" t="s">
        <v>10</v>
      </c>
      <c r="C5" s="11" t="s">
        <v>11</v>
      </c>
      <c r="D5" s="11" t="s">
        <v>16</v>
      </c>
      <c r="E5" s="11">
        <v>2017010524</v>
      </c>
      <c r="F5" s="13">
        <v>72.5</v>
      </c>
      <c r="G5" s="14">
        <v>90.8</v>
      </c>
      <c r="H5" s="15">
        <v>81.65</v>
      </c>
      <c r="I5" s="22" t="s">
        <v>13</v>
      </c>
    </row>
    <row r="6" ht="30" customHeight="1" spans="1:9">
      <c r="A6" s="11">
        <v>4</v>
      </c>
      <c r="B6" s="12" t="s">
        <v>10</v>
      </c>
      <c r="C6" s="11" t="s">
        <v>14</v>
      </c>
      <c r="D6" s="11" t="s">
        <v>17</v>
      </c>
      <c r="E6" s="11">
        <v>2017011027</v>
      </c>
      <c r="F6" s="13">
        <v>76.6</v>
      </c>
      <c r="G6" s="14">
        <v>81</v>
      </c>
      <c r="H6" s="15">
        <v>78.8</v>
      </c>
      <c r="I6" s="22"/>
    </row>
    <row r="7" ht="30" customHeight="1" spans="1:9">
      <c r="A7" s="11">
        <v>5</v>
      </c>
      <c r="B7" s="12" t="s">
        <v>10</v>
      </c>
      <c r="C7" s="11" t="s">
        <v>11</v>
      </c>
      <c r="D7" s="11" t="s">
        <v>18</v>
      </c>
      <c r="E7" s="11">
        <v>2017010823</v>
      </c>
      <c r="F7" s="13">
        <v>75</v>
      </c>
      <c r="G7" s="14">
        <v>79.2</v>
      </c>
      <c r="H7" s="15">
        <v>77.1</v>
      </c>
      <c r="I7" s="22"/>
    </row>
    <row r="8" ht="30" customHeight="1" spans="1:9">
      <c r="A8" s="11">
        <v>6</v>
      </c>
      <c r="B8" s="12" t="s">
        <v>10</v>
      </c>
      <c r="C8" s="11" t="s">
        <v>11</v>
      </c>
      <c r="D8" s="11" t="s">
        <v>19</v>
      </c>
      <c r="E8" s="11">
        <v>2017010907</v>
      </c>
      <c r="F8" s="13">
        <v>73.8</v>
      </c>
      <c r="G8" s="14">
        <v>77.4</v>
      </c>
      <c r="H8" s="15">
        <v>75.6</v>
      </c>
      <c r="I8" s="22"/>
    </row>
    <row r="9" ht="30" customHeight="1" spans="1:9">
      <c r="A9" s="11">
        <v>7</v>
      </c>
      <c r="B9" s="12" t="s">
        <v>10</v>
      </c>
      <c r="C9" s="11" t="s">
        <v>11</v>
      </c>
      <c r="D9" s="11" t="s">
        <v>20</v>
      </c>
      <c r="E9" s="11">
        <v>2017010430</v>
      </c>
      <c r="F9" s="13">
        <v>70.5</v>
      </c>
      <c r="G9" s="14">
        <v>77.6</v>
      </c>
      <c r="H9" s="15">
        <f t="shared" ref="H9:H74" si="0">(F9+G9)/2</f>
        <v>74.05</v>
      </c>
      <c r="I9" s="22"/>
    </row>
    <row r="10" ht="30" customHeight="1" spans="1:9">
      <c r="A10" s="11">
        <v>8</v>
      </c>
      <c r="B10" s="12" t="s">
        <v>10</v>
      </c>
      <c r="C10" s="11" t="s">
        <v>11</v>
      </c>
      <c r="D10" s="11" t="s">
        <v>21</v>
      </c>
      <c r="E10" s="11">
        <v>2017010214</v>
      </c>
      <c r="F10" s="13">
        <v>76.2</v>
      </c>
      <c r="G10" s="14">
        <v>0</v>
      </c>
      <c r="H10" s="15">
        <v>0</v>
      </c>
      <c r="I10" s="22"/>
    </row>
    <row r="11" ht="30" customHeight="1" spans="1:9">
      <c r="A11" s="11">
        <v>9</v>
      </c>
      <c r="B11" s="12" t="s">
        <v>10</v>
      </c>
      <c r="C11" s="11" t="s">
        <v>11</v>
      </c>
      <c r="D11" s="11" t="s">
        <v>22</v>
      </c>
      <c r="E11" s="11">
        <v>2017011116</v>
      </c>
      <c r="F11" s="13">
        <v>66.9</v>
      </c>
      <c r="G11" s="14">
        <v>0</v>
      </c>
      <c r="H11" s="15">
        <v>0</v>
      </c>
      <c r="I11" s="22"/>
    </row>
    <row r="12" ht="30" customHeight="1" spans="1:9">
      <c r="A12" s="16">
        <v>10</v>
      </c>
      <c r="B12" s="17" t="s">
        <v>23</v>
      </c>
      <c r="C12" s="16" t="s">
        <v>11</v>
      </c>
      <c r="D12" s="16" t="s">
        <v>24</v>
      </c>
      <c r="E12" s="16">
        <v>2017010728</v>
      </c>
      <c r="F12" s="18">
        <v>82.7</v>
      </c>
      <c r="G12" s="19">
        <v>89.4</v>
      </c>
      <c r="H12" s="18">
        <f t="shared" si="0"/>
        <v>86.05</v>
      </c>
      <c r="I12" s="23" t="s">
        <v>13</v>
      </c>
    </row>
    <row r="13" ht="30" customHeight="1" spans="1:9">
      <c r="A13" s="16">
        <v>11</v>
      </c>
      <c r="B13" s="17" t="s">
        <v>23</v>
      </c>
      <c r="C13" s="16" t="s">
        <v>14</v>
      </c>
      <c r="D13" s="16" t="s">
        <v>25</v>
      </c>
      <c r="E13" s="16">
        <v>2017010128</v>
      </c>
      <c r="F13" s="18">
        <v>78.5</v>
      </c>
      <c r="G13" s="19">
        <v>88.6</v>
      </c>
      <c r="H13" s="18">
        <f t="shared" si="0"/>
        <v>83.55</v>
      </c>
      <c r="I13" s="23" t="s">
        <v>13</v>
      </c>
    </row>
    <row r="14" ht="30" customHeight="1" spans="1:9">
      <c r="A14" s="16">
        <v>12</v>
      </c>
      <c r="B14" s="17" t="s">
        <v>23</v>
      </c>
      <c r="C14" s="16" t="s">
        <v>11</v>
      </c>
      <c r="D14" s="16" t="s">
        <v>26</v>
      </c>
      <c r="E14" s="16">
        <v>2017010117</v>
      </c>
      <c r="F14" s="18">
        <v>78.8</v>
      </c>
      <c r="G14" s="19">
        <v>86.2</v>
      </c>
      <c r="H14" s="18">
        <f t="shared" si="0"/>
        <v>82.5</v>
      </c>
      <c r="I14" s="23" t="s">
        <v>13</v>
      </c>
    </row>
    <row r="15" ht="30" customHeight="1" spans="1:9">
      <c r="A15" s="16">
        <v>13</v>
      </c>
      <c r="B15" s="17" t="s">
        <v>23</v>
      </c>
      <c r="C15" s="16" t="s">
        <v>14</v>
      </c>
      <c r="D15" s="16" t="s">
        <v>27</v>
      </c>
      <c r="E15" s="16">
        <v>2017010718</v>
      </c>
      <c r="F15" s="18">
        <v>80</v>
      </c>
      <c r="G15" s="19">
        <v>83</v>
      </c>
      <c r="H15" s="18">
        <f t="shared" si="0"/>
        <v>81.5</v>
      </c>
      <c r="I15" s="23"/>
    </row>
    <row r="16" ht="30" customHeight="1" spans="1:9">
      <c r="A16" s="16">
        <v>14</v>
      </c>
      <c r="B16" s="17" t="s">
        <v>23</v>
      </c>
      <c r="C16" s="16" t="s">
        <v>14</v>
      </c>
      <c r="D16" s="16" t="s">
        <v>28</v>
      </c>
      <c r="E16" s="16">
        <v>2017010604</v>
      </c>
      <c r="F16" s="18">
        <v>79.2</v>
      </c>
      <c r="G16" s="19">
        <v>80.8</v>
      </c>
      <c r="H16" s="18">
        <f t="shared" si="0"/>
        <v>80</v>
      </c>
      <c r="I16" s="23"/>
    </row>
    <row r="17" ht="30" customHeight="1" spans="1:9">
      <c r="A17" s="16">
        <v>15</v>
      </c>
      <c r="B17" s="17" t="s">
        <v>23</v>
      </c>
      <c r="C17" s="16" t="s">
        <v>14</v>
      </c>
      <c r="D17" s="16" t="s">
        <v>29</v>
      </c>
      <c r="E17" s="16">
        <v>2017011020</v>
      </c>
      <c r="F17" s="18">
        <v>75.8</v>
      </c>
      <c r="G17" s="19">
        <v>83</v>
      </c>
      <c r="H17" s="18">
        <f t="shared" si="0"/>
        <v>79.4</v>
      </c>
      <c r="I17" s="23"/>
    </row>
    <row r="18" ht="30" customHeight="1" spans="1:9">
      <c r="A18" s="16">
        <v>16</v>
      </c>
      <c r="B18" s="17" t="s">
        <v>23</v>
      </c>
      <c r="C18" s="16" t="s">
        <v>11</v>
      </c>
      <c r="D18" s="16" t="s">
        <v>30</v>
      </c>
      <c r="E18" s="16">
        <v>2017010509</v>
      </c>
      <c r="F18" s="18">
        <v>75.7</v>
      </c>
      <c r="G18" s="19">
        <v>81.8</v>
      </c>
      <c r="H18" s="18">
        <f t="shared" si="0"/>
        <v>78.75</v>
      </c>
      <c r="I18" s="23"/>
    </row>
    <row r="19" ht="30" customHeight="1" spans="1:9">
      <c r="A19" s="16">
        <v>17</v>
      </c>
      <c r="B19" s="17" t="s">
        <v>23</v>
      </c>
      <c r="C19" s="16" t="s">
        <v>11</v>
      </c>
      <c r="D19" s="16" t="s">
        <v>31</v>
      </c>
      <c r="E19" s="16">
        <v>2017011102</v>
      </c>
      <c r="F19" s="18">
        <v>77.1</v>
      </c>
      <c r="G19" s="19">
        <v>78</v>
      </c>
      <c r="H19" s="18">
        <f t="shared" si="0"/>
        <v>77.55</v>
      </c>
      <c r="I19" s="23"/>
    </row>
    <row r="20" ht="30" customHeight="1" spans="1:9">
      <c r="A20" s="16">
        <v>18</v>
      </c>
      <c r="B20" s="17" t="s">
        <v>23</v>
      </c>
      <c r="C20" s="16" t="s">
        <v>11</v>
      </c>
      <c r="D20" s="16" t="s">
        <v>32</v>
      </c>
      <c r="E20" s="16">
        <v>2017010423</v>
      </c>
      <c r="F20" s="18">
        <v>79.3</v>
      </c>
      <c r="G20" s="19">
        <v>0</v>
      </c>
      <c r="H20" s="18">
        <f t="shared" si="0"/>
        <v>39.65</v>
      </c>
      <c r="I20" s="23"/>
    </row>
    <row r="21" ht="30" customHeight="1" spans="1:9">
      <c r="A21" s="11">
        <v>19</v>
      </c>
      <c r="B21" s="12" t="s">
        <v>33</v>
      </c>
      <c r="C21" s="11" t="s">
        <v>34</v>
      </c>
      <c r="D21" s="11" t="s">
        <v>35</v>
      </c>
      <c r="E21" s="11">
        <v>2017010424</v>
      </c>
      <c r="F21" s="13">
        <v>76.5</v>
      </c>
      <c r="G21" s="14">
        <v>87.4</v>
      </c>
      <c r="H21" s="15">
        <f t="shared" si="0"/>
        <v>81.95</v>
      </c>
      <c r="I21" s="22" t="s">
        <v>13</v>
      </c>
    </row>
    <row r="22" ht="30" customHeight="1" spans="1:9">
      <c r="A22" s="11">
        <v>20</v>
      </c>
      <c r="B22" s="12" t="s">
        <v>33</v>
      </c>
      <c r="C22" s="11" t="s">
        <v>34</v>
      </c>
      <c r="D22" s="11" t="s">
        <v>36</v>
      </c>
      <c r="E22" s="11">
        <v>2017010621</v>
      </c>
      <c r="F22" s="13">
        <v>70.5</v>
      </c>
      <c r="G22" s="14">
        <v>85</v>
      </c>
      <c r="H22" s="15">
        <f t="shared" si="0"/>
        <v>77.75</v>
      </c>
      <c r="I22" s="22"/>
    </row>
    <row r="23" ht="30" customHeight="1" spans="1:9">
      <c r="A23" s="11">
        <v>21</v>
      </c>
      <c r="B23" s="12" t="s">
        <v>33</v>
      </c>
      <c r="C23" s="11" t="s">
        <v>34</v>
      </c>
      <c r="D23" s="11" t="s">
        <v>37</v>
      </c>
      <c r="E23" s="11">
        <v>2017010428</v>
      </c>
      <c r="F23" s="13">
        <v>68.8</v>
      </c>
      <c r="G23" s="14">
        <v>80.4</v>
      </c>
      <c r="H23" s="15">
        <f t="shared" si="0"/>
        <v>74.6</v>
      </c>
      <c r="I23" s="22"/>
    </row>
    <row r="24" ht="30" customHeight="1" spans="1:9">
      <c r="A24" s="16">
        <v>22</v>
      </c>
      <c r="B24" s="17" t="s">
        <v>33</v>
      </c>
      <c r="C24" s="16" t="s">
        <v>38</v>
      </c>
      <c r="D24" s="16" t="s">
        <v>39</v>
      </c>
      <c r="E24" s="16">
        <v>2017010229</v>
      </c>
      <c r="F24" s="18">
        <v>69.1</v>
      </c>
      <c r="G24" s="19">
        <v>85.6</v>
      </c>
      <c r="H24" s="18">
        <f t="shared" si="0"/>
        <v>77.35</v>
      </c>
      <c r="I24" s="23" t="s">
        <v>13</v>
      </c>
    </row>
    <row r="25" ht="30" customHeight="1" spans="1:9">
      <c r="A25" s="16">
        <v>23</v>
      </c>
      <c r="B25" s="17" t="s">
        <v>33</v>
      </c>
      <c r="C25" s="16" t="s">
        <v>38</v>
      </c>
      <c r="D25" s="16" t="s">
        <v>40</v>
      </c>
      <c r="E25" s="16">
        <v>2017010720</v>
      </c>
      <c r="F25" s="18">
        <v>60.4</v>
      </c>
      <c r="G25" s="19">
        <v>81.8</v>
      </c>
      <c r="H25" s="18">
        <f t="shared" si="0"/>
        <v>71.1</v>
      </c>
      <c r="I25" s="23"/>
    </row>
    <row r="26" ht="30" customHeight="1" spans="1:9">
      <c r="A26" s="16">
        <v>24</v>
      </c>
      <c r="B26" s="17" t="s">
        <v>33</v>
      </c>
      <c r="C26" s="16" t="s">
        <v>38</v>
      </c>
      <c r="D26" s="16" t="s">
        <v>41</v>
      </c>
      <c r="E26" s="16">
        <v>2017010112</v>
      </c>
      <c r="F26" s="18">
        <v>60.2</v>
      </c>
      <c r="G26" s="19">
        <v>0</v>
      </c>
      <c r="H26" s="18">
        <f t="shared" si="0"/>
        <v>30.1</v>
      </c>
      <c r="I26" s="23"/>
    </row>
    <row r="27" ht="30" customHeight="1" spans="1:9">
      <c r="A27" s="11">
        <v>25</v>
      </c>
      <c r="B27" s="12" t="s">
        <v>42</v>
      </c>
      <c r="C27" s="11" t="s">
        <v>11</v>
      </c>
      <c r="D27" s="11" t="s">
        <v>43</v>
      </c>
      <c r="E27" s="11">
        <v>2017010717</v>
      </c>
      <c r="F27" s="13">
        <v>72.3</v>
      </c>
      <c r="G27" s="14">
        <v>85.6</v>
      </c>
      <c r="H27" s="15">
        <f t="shared" si="0"/>
        <v>78.95</v>
      </c>
      <c r="I27" s="22" t="s">
        <v>13</v>
      </c>
    </row>
    <row r="28" ht="30" customHeight="1" spans="1:9">
      <c r="A28" s="11">
        <v>26</v>
      </c>
      <c r="B28" s="12" t="s">
        <v>42</v>
      </c>
      <c r="C28" s="11" t="s">
        <v>11</v>
      </c>
      <c r="D28" s="11" t="s">
        <v>44</v>
      </c>
      <c r="E28" s="11">
        <v>2017010502</v>
      </c>
      <c r="F28" s="13">
        <v>72.3</v>
      </c>
      <c r="G28" s="14">
        <v>82.8</v>
      </c>
      <c r="H28" s="15">
        <f t="shared" si="0"/>
        <v>77.55</v>
      </c>
      <c r="I28" s="22"/>
    </row>
    <row r="29" ht="30" customHeight="1" spans="1:9">
      <c r="A29" s="11">
        <v>27</v>
      </c>
      <c r="B29" s="12" t="s">
        <v>42</v>
      </c>
      <c r="C29" s="11" t="s">
        <v>14</v>
      </c>
      <c r="D29" s="11" t="s">
        <v>45</v>
      </c>
      <c r="E29" s="11">
        <v>2017011115</v>
      </c>
      <c r="F29" s="13">
        <v>69.2</v>
      </c>
      <c r="G29" s="14">
        <v>81.8</v>
      </c>
      <c r="H29" s="15">
        <f t="shared" si="0"/>
        <v>75.5</v>
      </c>
      <c r="I29" s="22"/>
    </row>
    <row r="30" ht="30" customHeight="1" spans="1:9">
      <c r="A30" s="16">
        <v>28</v>
      </c>
      <c r="B30" s="17" t="s">
        <v>46</v>
      </c>
      <c r="C30" s="16" t="s">
        <v>11</v>
      </c>
      <c r="D30" s="16" t="s">
        <v>47</v>
      </c>
      <c r="E30" s="16">
        <v>2017010427</v>
      </c>
      <c r="F30" s="18">
        <v>68.8</v>
      </c>
      <c r="G30" s="19">
        <v>85</v>
      </c>
      <c r="H30" s="18">
        <f t="shared" si="0"/>
        <v>76.9</v>
      </c>
      <c r="I30" s="23" t="s">
        <v>13</v>
      </c>
    </row>
    <row r="31" ht="30" customHeight="1" spans="1:9">
      <c r="A31" s="16">
        <v>29</v>
      </c>
      <c r="B31" s="17" t="s">
        <v>46</v>
      </c>
      <c r="C31" s="16" t="s">
        <v>11</v>
      </c>
      <c r="D31" s="16" t="s">
        <v>48</v>
      </c>
      <c r="E31" s="16">
        <v>2017010727</v>
      </c>
      <c r="F31" s="18">
        <v>67.2</v>
      </c>
      <c r="G31" s="19">
        <v>79.8</v>
      </c>
      <c r="H31" s="18">
        <f t="shared" si="0"/>
        <v>73.5</v>
      </c>
      <c r="I31" s="23"/>
    </row>
    <row r="32" ht="30" customHeight="1" spans="1:9">
      <c r="A32" s="16">
        <v>30</v>
      </c>
      <c r="B32" s="17" t="s">
        <v>46</v>
      </c>
      <c r="C32" s="16" t="s">
        <v>11</v>
      </c>
      <c r="D32" s="16" t="s">
        <v>49</v>
      </c>
      <c r="E32" s="16">
        <v>2017010208</v>
      </c>
      <c r="F32" s="18">
        <v>62.6</v>
      </c>
      <c r="G32" s="19">
        <v>84.4</v>
      </c>
      <c r="H32" s="18">
        <f t="shared" si="0"/>
        <v>73.5</v>
      </c>
      <c r="I32" s="23"/>
    </row>
    <row r="33" ht="30" customHeight="1" spans="1:9">
      <c r="A33" s="11">
        <v>31</v>
      </c>
      <c r="B33" s="12" t="s">
        <v>50</v>
      </c>
      <c r="C33" s="11" t="s">
        <v>14</v>
      </c>
      <c r="D33" s="11" t="s">
        <v>51</v>
      </c>
      <c r="E33" s="11">
        <v>2017010518</v>
      </c>
      <c r="F33" s="13">
        <v>72</v>
      </c>
      <c r="G33" s="14">
        <v>86.6</v>
      </c>
      <c r="H33" s="15">
        <f t="shared" si="0"/>
        <v>79.3</v>
      </c>
      <c r="I33" s="22" t="s">
        <v>13</v>
      </c>
    </row>
    <row r="34" ht="30" customHeight="1" spans="1:9">
      <c r="A34" s="11">
        <v>32</v>
      </c>
      <c r="B34" s="12" t="s">
        <v>50</v>
      </c>
      <c r="C34" s="11" t="s">
        <v>11</v>
      </c>
      <c r="D34" s="11" t="s">
        <v>52</v>
      </c>
      <c r="E34" s="11">
        <v>2017011114</v>
      </c>
      <c r="F34" s="13">
        <v>75.5</v>
      </c>
      <c r="G34" s="14">
        <v>81</v>
      </c>
      <c r="H34" s="15">
        <f t="shared" si="0"/>
        <v>78.25</v>
      </c>
      <c r="I34" s="22"/>
    </row>
    <row r="35" ht="30" customHeight="1" spans="1:9">
      <c r="A35" s="11">
        <v>33</v>
      </c>
      <c r="B35" s="12" t="s">
        <v>50</v>
      </c>
      <c r="C35" s="11" t="s">
        <v>11</v>
      </c>
      <c r="D35" s="11" t="s">
        <v>53</v>
      </c>
      <c r="E35" s="11">
        <v>2017010219</v>
      </c>
      <c r="F35" s="13">
        <v>73.2</v>
      </c>
      <c r="G35" s="14">
        <v>0</v>
      </c>
      <c r="H35" s="15">
        <f t="shared" si="0"/>
        <v>36.6</v>
      </c>
      <c r="I35" s="22"/>
    </row>
    <row r="36" ht="30" customHeight="1" spans="1:9">
      <c r="A36" s="16">
        <v>31</v>
      </c>
      <c r="B36" s="17" t="s">
        <v>54</v>
      </c>
      <c r="C36" s="16" t="s">
        <v>55</v>
      </c>
      <c r="D36" s="16" t="s">
        <v>56</v>
      </c>
      <c r="E36" s="16">
        <v>2017011021</v>
      </c>
      <c r="F36" s="18">
        <v>67.6</v>
      </c>
      <c r="G36" s="19">
        <v>85</v>
      </c>
      <c r="H36" s="18">
        <f t="shared" si="0"/>
        <v>76.3</v>
      </c>
      <c r="I36" s="23" t="s">
        <v>13</v>
      </c>
    </row>
    <row r="37" ht="30" customHeight="1" spans="1:9">
      <c r="A37" s="16">
        <v>35</v>
      </c>
      <c r="B37" s="17" t="s">
        <v>54</v>
      </c>
      <c r="C37" s="16" t="s">
        <v>55</v>
      </c>
      <c r="D37" s="16" t="s">
        <v>57</v>
      </c>
      <c r="E37" s="16">
        <v>2017010701</v>
      </c>
      <c r="F37" s="18">
        <v>67.8</v>
      </c>
      <c r="G37" s="19">
        <v>80</v>
      </c>
      <c r="H37" s="18">
        <f t="shared" si="0"/>
        <v>73.9</v>
      </c>
      <c r="I37" s="23"/>
    </row>
    <row r="38" ht="30" customHeight="1" spans="1:9">
      <c r="A38" s="16">
        <v>36</v>
      </c>
      <c r="B38" s="17" t="s">
        <v>54</v>
      </c>
      <c r="C38" s="16" t="s">
        <v>55</v>
      </c>
      <c r="D38" s="16" t="s">
        <v>58</v>
      </c>
      <c r="E38" s="16">
        <v>2017010917</v>
      </c>
      <c r="F38" s="18">
        <v>62.1</v>
      </c>
      <c r="G38" s="19">
        <v>76.8</v>
      </c>
      <c r="H38" s="18">
        <f t="shared" si="0"/>
        <v>69.45</v>
      </c>
      <c r="I38" s="23"/>
    </row>
    <row r="39" ht="30" customHeight="1" spans="1:9">
      <c r="A39" s="11">
        <v>37</v>
      </c>
      <c r="B39" s="12" t="s">
        <v>59</v>
      </c>
      <c r="C39" s="11" t="s">
        <v>60</v>
      </c>
      <c r="D39" s="11" t="s">
        <v>61</v>
      </c>
      <c r="E39" s="11">
        <v>2017010706</v>
      </c>
      <c r="F39" s="13">
        <v>77</v>
      </c>
      <c r="G39" s="14">
        <v>87.8</v>
      </c>
      <c r="H39" s="15">
        <f t="shared" si="0"/>
        <v>82.4</v>
      </c>
      <c r="I39" s="22" t="s">
        <v>13</v>
      </c>
    </row>
    <row r="40" ht="30" customHeight="1" spans="1:9">
      <c r="A40" s="11">
        <v>38</v>
      </c>
      <c r="B40" s="12" t="s">
        <v>59</v>
      </c>
      <c r="C40" s="11" t="s">
        <v>60</v>
      </c>
      <c r="D40" s="11" t="s">
        <v>62</v>
      </c>
      <c r="E40" s="11">
        <v>2017010605</v>
      </c>
      <c r="F40" s="13">
        <v>75.8</v>
      </c>
      <c r="G40" s="14">
        <v>82.8</v>
      </c>
      <c r="H40" s="15">
        <f t="shared" si="0"/>
        <v>79.3</v>
      </c>
      <c r="I40" s="22"/>
    </row>
    <row r="41" ht="30" customHeight="1" spans="1:9">
      <c r="A41" s="11">
        <v>39</v>
      </c>
      <c r="B41" s="12" t="s">
        <v>59</v>
      </c>
      <c r="C41" s="11" t="s">
        <v>60</v>
      </c>
      <c r="D41" s="11" t="s">
        <v>63</v>
      </c>
      <c r="E41" s="11">
        <v>2017011112</v>
      </c>
      <c r="F41" s="13">
        <v>75.6</v>
      </c>
      <c r="G41" s="14">
        <v>82.6</v>
      </c>
      <c r="H41" s="15">
        <f t="shared" si="0"/>
        <v>79.1</v>
      </c>
      <c r="I41" s="22"/>
    </row>
    <row r="42" ht="30" customHeight="1" spans="1:9">
      <c r="A42" s="16">
        <v>40</v>
      </c>
      <c r="B42" s="17" t="s">
        <v>59</v>
      </c>
      <c r="C42" s="16" t="s">
        <v>64</v>
      </c>
      <c r="D42" s="16" t="s">
        <v>65</v>
      </c>
      <c r="E42" s="16">
        <v>2017010528</v>
      </c>
      <c r="F42" s="18">
        <v>75.7</v>
      </c>
      <c r="G42" s="19">
        <v>85.4</v>
      </c>
      <c r="H42" s="18">
        <f t="shared" si="0"/>
        <v>80.55</v>
      </c>
      <c r="I42" s="23" t="s">
        <v>13</v>
      </c>
    </row>
    <row r="43" ht="30" customHeight="1" spans="1:9">
      <c r="A43" s="16">
        <v>41</v>
      </c>
      <c r="B43" s="17" t="s">
        <v>59</v>
      </c>
      <c r="C43" s="16" t="s">
        <v>64</v>
      </c>
      <c r="D43" s="16" t="s">
        <v>66</v>
      </c>
      <c r="E43" s="16">
        <v>2017010109</v>
      </c>
      <c r="F43" s="18">
        <v>73</v>
      </c>
      <c r="G43" s="19">
        <v>85.6</v>
      </c>
      <c r="H43" s="18">
        <f t="shared" si="0"/>
        <v>79.3</v>
      </c>
      <c r="I43" s="23"/>
    </row>
    <row r="44" ht="30" customHeight="1" spans="1:9">
      <c r="A44" s="16">
        <v>42</v>
      </c>
      <c r="B44" s="17" t="s">
        <v>59</v>
      </c>
      <c r="C44" s="16" t="s">
        <v>64</v>
      </c>
      <c r="D44" s="16" t="s">
        <v>67</v>
      </c>
      <c r="E44" s="16">
        <v>2017010224</v>
      </c>
      <c r="F44" s="18">
        <v>70.7</v>
      </c>
      <c r="G44" s="19">
        <v>77.4</v>
      </c>
      <c r="H44" s="18">
        <f t="shared" si="0"/>
        <v>74.05</v>
      </c>
      <c r="I44" s="23"/>
    </row>
    <row r="45" ht="30" customHeight="1" spans="1:9">
      <c r="A45" s="11">
        <v>43</v>
      </c>
      <c r="B45" s="12" t="s">
        <v>68</v>
      </c>
      <c r="C45" s="11" t="s">
        <v>69</v>
      </c>
      <c r="D45" s="11" t="s">
        <v>70</v>
      </c>
      <c r="E45" s="11">
        <v>2017010106</v>
      </c>
      <c r="F45" s="13">
        <v>78.9</v>
      </c>
      <c r="G45" s="14">
        <v>90.4</v>
      </c>
      <c r="H45" s="15">
        <f t="shared" si="0"/>
        <v>84.65</v>
      </c>
      <c r="I45" s="22" t="s">
        <v>13</v>
      </c>
    </row>
    <row r="46" ht="30" customHeight="1" spans="1:9">
      <c r="A46" s="11">
        <v>44</v>
      </c>
      <c r="B46" s="12" t="s">
        <v>71</v>
      </c>
      <c r="C46" s="11" t="s">
        <v>69</v>
      </c>
      <c r="D46" s="11" t="s">
        <v>72</v>
      </c>
      <c r="E46" s="11">
        <v>2017010630</v>
      </c>
      <c r="F46" s="13">
        <v>78.2</v>
      </c>
      <c r="G46" s="14">
        <v>87</v>
      </c>
      <c r="H46" s="15">
        <f t="shared" si="0"/>
        <v>82.6</v>
      </c>
      <c r="I46" s="22" t="s">
        <v>13</v>
      </c>
    </row>
    <row r="47" ht="30" customHeight="1" spans="1:9">
      <c r="A47" s="11">
        <v>45</v>
      </c>
      <c r="B47" s="12" t="s">
        <v>68</v>
      </c>
      <c r="C47" s="11" t="s">
        <v>69</v>
      </c>
      <c r="D47" s="11" t="s">
        <v>73</v>
      </c>
      <c r="E47" s="11">
        <v>2017010712</v>
      </c>
      <c r="F47" s="13">
        <v>78.5</v>
      </c>
      <c r="G47" s="14">
        <v>86.6</v>
      </c>
      <c r="H47" s="15">
        <f t="shared" si="0"/>
        <v>82.55</v>
      </c>
      <c r="I47" s="22" t="s">
        <v>13</v>
      </c>
    </row>
    <row r="48" ht="30" customHeight="1" spans="1:9">
      <c r="A48" s="11">
        <v>46</v>
      </c>
      <c r="B48" s="12" t="s">
        <v>71</v>
      </c>
      <c r="C48" s="11" t="s">
        <v>69</v>
      </c>
      <c r="D48" s="11" t="s">
        <v>74</v>
      </c>
      <c r="E48" s="11">
        <v>2017010806</v>
      </c>
      <c r="F48" s="13">
        <v>79.2</v>
      </c>
      <c r="G48" s="14">
        <v>85.8</v>
      </c>
      <c r="H48" s="15">
        <f t="shared" si="0"/>
        <v>82.5</v>
      </c>
      <c r="I48" s="22" t="s">
        <v>13</v>
      </c>
    </row>
    <row r="49" ht="30" customHeight="1" spans="1:9">
      <c r="A49" s="11">
        <v>47</v>
      </c>
      <c r="B49" s="12" t="s">
        <v>68</v>
      </c>
      <c r="C49" s="11" t="s">
        <v>69</v>
      </c>
      <c r="D49" s="11" t="s">
        <v>75</v>
      </c>
      <c r="E49" s="11">
        <v>2017010607</v>
      </c>
      <c r="F49" s="13">
        <v>78.5</v>
      </c>
      <c r="G49" s="14">
        <v>86</v>
      </c>
      <c r="H49" s="15">
        <f t="shared" si="0"/>
        <v>82.25</v>
      </c>
      <c r="I49" s="22" t="s">
        <v>13</v>
      </c>
    </row>
    <row r="50" ht="30" customHeight="1" spans="1:9">
      <c r="A50" s="11">
        <v>48</v>
      </c>
      <c r="B50" s="12" t="s">
        <v>68</v>
      </c>
      <c r="C50" s="11" t="s">
        <v>69</v>
      </c>
      <c r="D50" s="11" t="s">
        <v>76</v>
      </c>
      <c r="E50" s="11">
        <v>2017011325</v>
      </c>
      <c r="F50" s="13">
        <v>78.2</v>
      </c>
      <c r="G50" s="14">
        <v>86</v>
      </c>
      <c r="H50" s="15">
        <f t="shared" si="0"/>
        <v>82.1</v>
      </c>
      <c r="I50" s="22" t="s">
        <v>13</v>
      </c>
    </row>
    <row r="51" ht="30" customHeight="1" spans="1:9">
      <c r="A51" s="11">
        <v>49</v>
      </c>
      <c r="B51" s="12" t="s">
        <v>68</v>
      </c>
      <c r="C51" s="11" t="s">
        <v>69</v>
      </c>
      <c r="D51" s="11" t="s">
        <v>77</v>
      </c>
      <c r="E51" s="11">
        <v>2017010614</v>
      </c>
      <c r="F51" s="13">
        <v>78.3</v>
      </c>
      <c r="G51" s="14">
        <v>85.4</v>
      </c>
      <c r="H51" s="15">
        <f t="shared" si="0"/>
        <v>81.85</v>
      </c>
      <c r="I51" s="22" t="s">
        <v>13</v>
      </c>
    </row>
    <row r="52" ht="30" customHeight="1" spans="1:9">
      <c r="A52" s="11">
        <v>50</v>
      </c>
      <c r="B52" s="12" t="s">
        <v>68</v>
      </c>
      <c r="C52" s="11" t="s">
        <v>69</v>
      </c>
      <c r="D52" s="11" t="s">
        <v>78</v>
      </c>
      <c r="E52" s="11">
        <v>2017010626</v>
      </c>
      <c r="F52" s="13">
        <v>78.9</v>
      </c>
      <c r="G52" s="14">
        <v>84.6</v>
      </c>
      <c r="H52" s="15">
        <f t="shared" si="0"/>
        <v>81.75</v>
      </c>
      <c r="I52" s="22" t="s">
        <v>13</v>
      </c>
    </row>
    <row r="53" ht="30" customHeight="1" spans="1:9">
      <c r="A53" s="11">
        <v>51</v>
      </c>
      <c r="B53" s="12" t="s">
        <v>68</v>
      </c>
      <c r="C53" s="11" t="s">
        <v>69</v>
      </c>
      <c r="D53" s="11" t="s">
        <v>79</v>
      </c>
      <c r="E53" s="11">
        <v>2017011103</v>
      </c>
      <c r="F53" s="13">
        <v>78.1</v>
      </c>
      <c r="G53" s="14">
        <v>85.2</v>
      </c>
      <c r="H53" s="15">
        <f t="shared" si="0"/>
        <v>81.65</v>
      </c>
      <c r="I53" s="22" t="s">
        <v>13</v>
      </c>
    </row>
    <row r="54" ht="30" customHeight="1" spans="1:9">
      <c r="A54" s="11">
        <v>52</v>
      </c>
      <c r="B54" s="12" t="s">
        <v>68</v>
      </c>
      <c r="C54" s="11" t="s">
        <v>69</v>
      </c>
      <c r="D54" s="11" t="s">
        <v>80</v>
      </c>
      <c r="E54" s="11">
        <v>2017010310</v>
      </c>
      <c r="F54" s="13">
        <v>78.1</v>
      </c>
      <c r="G54" s="14">
        <v>84.4</v>
      </c>
      <c r="H54" s="15">
        <f t="shared" si="0"/>
        <v>81.25</v>
      </c>
      <c r="I54" s="22" t="s">
        <v>13</v>
      </c>
    </row>
    <row r="55" ht="30" customHeight="1" spans="1:9">
      <c r="A55" s="11">
        <v>53</v>
      </c>
      <c r="B55" s="12" t="s">
        <v>68</v>
      </c>
      <c r="C55" s="11" t="s">
        <v>69</v>
      </c>
      <c r="D55" s="11" t="s">
        <v>81</v>
      </c>
      <c r="E55" s="11">
        <v>2017010824</v>
      </c>
      <c r="F55" s="13">
        <v>78.2</v>
      </c>
      <c r="G55" s="14">
        <v>84.2</v>
      </c>
      <c r="H55" s="15">
        <f t="shared" si="0"/>
        <v>81.2</v>
      </c>
      <c r="I55" s="22" t="s">
        <v>13</v>
      </c>
    </row>
    <row r="56" ht="30" customHeight="1" spans="1:9">
      <c r="A56" s="11">
        <v>54</v>
      </c>
      <c r="B56" s="12" t="s">
        <v>68</v>
      </c>
      <c r="C56" s="11" t="s">
        <v>69</v>
      </c>
      <c r="D56" s="11" t="s">
        <v>82</v>
      </c>
      <c r="E56" s="11">
        <v>2017010805</v>
      </c>
      <c r="F56" s="13">
        <v>78.3</v>
      </c>
      <c r="G56" s="14">
        <v>84</v>
      </c>
      <c r="H56" s="15">
        <f t="shared" si="0"/>
        <v>81.15</v>
      </c>
      <c r="I56" s="22" t="s">
        <v>13</v>
      </c>
    </row>
    <row r="57" ht="30" customHeight="1" spans="1:9">
      <c r="A57" s="11">
        <v>55</v>
      </c>
      <c r="B57" s="12" t="s">
        <v>68</v>
      </c>
      <c r="C57" s="11" t="s">
        <v>69</v>
      </c>
      <c r="D57" s="11" t="s">
        <v>83</v>
      </c>
      <c r="E57" s="11">
        <v>2017010906</v>
      </c>
      <c r="F57" s="13">
        <v>78.8</v>
      </c>
      <c r="G57" s="14">
        <v>82.6</v>
      </c>
      <c r="H57" s="15">
        <f t="shared" si="0"/>
        <v>80.7</v>
      </c>
      <c r="I57" s="22"/>
    </row>
    <row r="58" ht="30" customHeight="1" spans="1:9">
      <c r="A58" s="11">
        <v>56</v>
      </c>
      <c r="B58" s="12" t="s">
        <v>68</v>
      </c>
      <c r="C58" s="11" t="s">
        <v>69</v>
      </c>
      <c r="D58" s="11" t="s">
        <v>84</v>
      </c>
      <c r="E58" s="11">
        <v>2017010306</v>
      </c>
      <c r="F58" s="13">
        <v>78.8</v>
      </c>
      <c r="G58" s="14">
        <v>81.6</v>
      </c>
      <c r="H58" s="15">
        <f t="shared" si="0"/>
        <v>80.2</v>
      </c>
      <c r="I58" s="22"/>
    </row>
    <row r="59" ht="30" customHeight="1" spans="1:9">
      <c r="A59" s="11">
        <v>57</v>
      </c>
      <c r="B59" s="12" t="s">
        <v>68</v>
      </c>
      <c r="C59" s="11" t="s">
        <v>69</v>
      </c>
      <c r="D59" s="11" t="s">
        <v>85</v>
      </c>
      <c r="E59" s="11">
        <v>2017010617</v>
      </c>
      <c r="F59" s="13">
        <v>77.3</v>
      </c>
      <c r="G59" s="14">
        <v>81.8</v>
      </c>
      <c r="H59" s="15">
        <f t="shared" si="0"/>
        <v>79.55</v>
      </c>
      <c r="I59" s="22"/>
    </row>
    <row r="60" ht="30" customHeight="1" spans="1:9">
      <c r="A60" s="11">
        <v>58</v>
      </c>
      <c r="B60" s="12" t="s">
        <v>68</v>
      </c>
      <c r="C60" s="11" t="s">
        <v>69</v>
      </c>
      <c r="D60" s="11" t="s">
        <v>86</v>
      </c>
      <c r="E60" s="11">
        <v>2017010102</v>
      </c>
      <c r="F60" s="13">
        <v>77.3</v>
      </c>
      <c r="G60" s="14">
        <v>81.6</v>
      </c>
      <c r="H60" s="15">
        <f t="shared" si="0"/>
        <v>79.45</v>
      </c>
      <c r="I60" s="22"/>
    </row>
    <row r="61" ht="30" customHeight="1" spans="1:9">
      <c r="A61" s="11">
        <v>59</v>
      </c>
      <c r="B61" s="12" t="s">
        <v>68</v>
      </c>
      <c r="C61" s="11" t="s">
        <v>69</v>
      </c>
      <c r="D61" s="11" t="s">
        <v>87</v>
      </c>
      <c r="E61" s="11">
        <v>2017010602</v>
      </c>
      <c r="F61" s="13">
        <v>74.6</v>
      </c>
      <c r="G61" s="14">
        <v>83.2</v>
      </c>
      <c r="H61" s="15">
        <f t="shared" si="0"/>
        <v>78.9</v>
      </c>
      <c r="I61" s="22"/>
    </row>
    <row r="62" ht="30" customHeight="1" spans="1:9">
      <c r="A62" s="11">
        <v>60</v>
      </c>
      <c r="B62" s="12" t="s">
        <v>68</v>
      </c>
      <c r="C62" s="11" t="s">
        <v>69</v>
      </c>
      <c r="D62" s="11" t="s">
        <v>88</v>
      </c>
      <c r="E62" s="11">
        <v>2017010418</v>
      </c>
      <c r="F62" s="13">
        <v>73.4</v>
      </c>
      <c r="G62" s="14">
        <v>83.6</v>
      </c>
      <c r="H62" s="15">
        <f t="shared" si="0"/>
        <v>78.5</v>
      </c>
      <c r="I62" s="22"/>
    </row>
    <row r="63" ht="30" customHeight="1" spans="1:9">
      <c r="A63" s="11">
        <v>61</v>
      </c>
      <c r="B63" s="12" t="s">
        <v>68</v>
      </c>
      <c r="C63" s="11" t="s">
        <v>69</v>
      </c>
      <c r="D63" s="11" t="s">
        <v>89</v>
      </c>
      <c r="E63" s="11">
        <v>2017011310</v>
      </c>
      <c r="F63" s="13">
        <v>76.2</v>
      </c>
      <c r="G63" s="14">
        <v>80.6</v>
      </c>
      <c r="H63" s="15">
        <f t="shared" si="0"/>
        <v>78.4</v>
      </c>
      <c r="I63" s="22"/>
    </row>
    <row r="64" ht="30" customHeight="1" spans="1:9">
      <c r="A64" s="11">
        <v>62</v>
      </c>
      <c r="B64" s="12" t="s">
        <v>68</v>
      </c>
      <c r="C64" s="11" t="s">
        <v>69</v>
      </c>
      <c r="D64" s="11" t="s">
        <v>90</v>
      </c>
      <c r="E64" s="11">
        <v>2017010820</v>
      </c>
      <c r="F64" s="13">
        <v>75.4</v>
      </c>
      <c r="G64" s="14">
        <v>81.4</v>
      </c>
      <c r="H64" s="15">
        <f t="shared" si="0"/>
        <v>78.4</v>
      </c>
      <c r="I64" s="22"/>
    </row>
    <row r="65" ht="30" customHeight="1" spans="1:9">
      <c r="A65" s="11">
        <v>63</v>
      </c>
      <c r="B65" s="12" t="s">
        <v>68</v>
      </c>
      <c r="C65" s="11" t="s">
        <v>69</v>
      </c>
      <c r="D65" s="11" t="s">
        <v>91</v>
      </c>
      <c r="E65" s="11">
        <v>2017011220</v>
      </c>
      <c r="F65" s="13">
        <v>75.9</v>
      </c>
      <c r="G65" s="14">
        <v>80.4</v>
      </c>
      <c r="H65" s="15">
        <f t="shared" si="0"/>
        <v>78.15</v>
      </c>
      <c r="I65" s="22"/>
    </row>
    <row r="66" ht="30" customHeight="1" spans="1:9">
      <c r="A66" s="11">
        <v>64</v>
      </c>
      <c r="B66" s="12" t="s">
        <v>68</v>
      </c>
      <c r="C66" s="11" t="s">
        <v>69</v>
      </c>
      <c r="D66" s="11" t="s">
        <v>92</v>
      </c>
      <c r="E66" s="11">
        <v>2017010103</v>
      </c>
      <c r="F66" s="13">
        <v>72.2</v>
      </c>
      <c r="G66" s="14">
        <v>83.8</v>
      </c>
      <c r="H66" s="15">
        <f t="shared" si="0"/>
        <v>78</v>
      </c>
      <c r="I66" s="22"/>
    </row>
    <row r="67" ht="30" customHeight="1" spans="1:9">
      <c r="A67" s="11">
        <v>65</v>
      </c>
      <c r="B67" s="12" t="s">
        <v>68</v>
      </c>
      <c r="C67" s="11" t="s">
        <v>69</v>
      </c>
      <c r="D67" s="11" t="s">
        <v>93</v>
      </c>
      <c r="E67" s="11">
        <v>2017010609</v>
      </c>
      <c r="F67" s="13">
        <v>74.7</v>
      </c>
      <c r="G67" s="14">
        <v>81.2</v>
      </c>
      <c r="H67" s="15">
        <f t="shared" si="0"/>
        <v>77.95</v>
      </c>
      <c r="I67" s="22"/>
    </row>
    <row r="68" ht="30" customHeight="1" spans="1:9">
      <c r="A68" s="11">
        <v>66</v>
      </c>
      <c r="B68" s="12" t="s">
        <v>68</v>
      </c>
      <c r="C68" s="11" t="s">
        <v>69</v>
      </c>
      <c r="D68" s="11" t="s">
        <v>94</v>
      </c>
      <c r="E68" s="11">
        <v>2017010629</v>
      </c>
      <c r="F68" s="13">
        <v>76.3</v>
      </c>
      <c r="G68" s="14">
        <v>79.6</v>
      </c>
      <c r="H68" s="15">
        <f t="shared" si="0"/>
        <v>77.95</v>
      </c>
      <c r="I68" s="22"/>
    </row>
    <row r="69" ht="30" customHeight="1" spans="1:9">
      <c r="A69" s="11">
        <v>67</v>
      </c>
      <c r="B69" s="12" t="s">
        <v>68</v>
      </c>
      <c r="C69" s="11" t="s">
        <v>69</v>
      </c>
      <c r="D69" s="11" t="s">
        <v>95</v>
      </c>
      <c r="E69" s="11">
        <v>2017011222</v>
      </c>
      <c r="F69" s="13">
        <v>74.2</v>
      </c>
      <c r="G69" s="14">
        <v>81.2</v>
      </c>
      <c r="H69" s="15">
        <f t="shared" si="0"/>
        <v>77.7</v>
      </c>
      <c r="I69" s="22"/>
    </row>
    <row r="70" ht="30" customHeight="1" spans="1:9">
      <c r="A70" s="11">
        <v>68</v>
      </c>
      <c r="B70" s="12" t="s">
        <v>68</v>
      </c>
      <c r="C70" s="11" t="s">
        <v>69</v>
      </c>
      <c r="D70" s="11" t="s">
        <v>96</v>
      </c>
      <c r="E70" s="11">
        <v>2017010409</v>
      </c>
      <c r="F70" s="13">
        <v>75.2</v>
      </c>
      <c r="G70" s="14">
        <v>79.2</v>
      </c>
      <c r="H70" s="15">
        <f t="shared" si="0"/>
        <v>77.2</v>
      </c>
      <c r="I70" s="22"/>
    </row>
    <row r="71" ht="30" customHeight="1" spans="1:9">
      <c r="A71" s="11">
        <v>69</v>
      </c>
      <c r="B71" s="12" t="s">
        <v>68</v>
      </c>
      <c r="C71" s="11" t="s">
        <v>69</v>
      </c>
      <c r="D71" s="11" t="s">
        <v>97</v>
      </c>
      <c r="E71" s="11">
        <v>2017010114</v>
      </c>
      <c r="F71" s="13">
        <v>73</v>
      </c>
      <c r="G71" s="14">
        <v>80.6</v>
      </c>
      <c r="H71" s="15">
        <f t="shared" si="0"/>
        <v>76.8</v>
      </c>
      <c r="I71" s="22"/>
    </row>
    <row r="72" ht="30" customHeight="1" spans="1:9">
      <c r="A72" s="11">
        <v>70</v>
      </c>
      <c r="B72" s="12" t="s">
        <v>71</v>
      </c>
      <c r="C72" s="11" t="s">
        <v>69</v>
      </c>
      <c r="D72" s="11" t="s">
        <v>98</v>
      </c>
      <c r="E72" s="11">
        <v>2017010608</v>
      </c>
      <c r="F72" s="13">
        <v>72.1</v>
      </c>
      <c r="G72" s="14">
        <v>81.4</v>
      </c>
      <c r="H72" s="15">
        <f t="shared" si="0"/>
        <v>76.75</v>
      </c>
      <c r="I72" s="22"/>
    </row>
    <row r="73" ht="30" customHeight="1" spans="1:9">
      <c r="A73" s="11">
        <v>71</v>
      </c>
      <c r="B73" s="12" t="s">
        <v>68</v>
      </c>
      <c r="C73" s="11" t="s">
        <v>69</v>
      </c>
      <c r="D73" s="11" t="s">
        <v>99</v>
      </c>
      <c r="E73" s="11">
        <v>2017010412</v>
      </c>
      <c r="F73" s="13">
        <v>73.5</v>
      </c>
      <c r="G73" s="14">
        <v>79.8</v>
      </c>
      <c r="H73" s="15">
        <f t="shared" si="0"/>
        <v>76.65</v>
      </c>
      <c r="I73" s="22"/>
    </row>
    <row r="74" ht="30" customHeight="1" spans="1:9">
      <c r="A74" s="11">
        <v>72</v>
      </c>
      <c r="B74" s="12" t="s">
        <v>68</v>
      </c>
      <c r="C74" s="11" t="s">
        <v>69</v>
      </c>
      <c r="D74" s="11" t="s">
        <v>100</v>
      </c>
      <c r="E74" s="11">
        <v>2017010520</v>
      </c>
      <c r="F74" s="13">
        <v>78.3</v>
      </c>
      <c r="G74" s="14">
        <v>73.8</v>
      </c>
      <c r="H74" s="15">
        <f t="shared" si="0"/>
        <v>76.05</v>
      </c>
      <c r="I74" s="22"/>
    </row>
    <row r="75" ht="30" customHeight="1" spans="1:9">
      <c r="A75" s="11">
        <v>73</v>
      </c>
      <c r="B75" s="12" t="s">
        <v>68</v>
      </c>
      <c r="C75" s="11" t="s">
        <v>69</v>
      </c>
      <c r="D75" s="11" t="s">
        <v>101</v>
      </c>
      <c r="E75" s="11">
        <v>2017010405</v>
      </c>
      <c r="F75" s="13">
        <v>72.7</v>
      </c>
      <c r="G75" s="14">
        <v>78.2</v>
      </c>
      <c r="H75" s="15">
        <f t="shared" ref="H75:H107" si="1">(F75+G75)/2</f>
        <v>75.45</v>
      </c>
      <c r="I75" s="22"/>
    </row>
    <row r="76" ht="30" customHeight="1" spans="1:9">
      <c r="A76" s="11">
        <v>74</v>
      </c>
      <c r="B76" s="12" t="s">
        <v>68</v>
      </c>
      <c r="C76" s="11" t="s">
        <v>69</v>
      </c>
      <c r="D76" s="11" t="s">
        <v>102</v>
      </c>
      <c r="E76" s="11">
        <v>2017011323</v>
      </c>
      <c r="F76" s="13">
        <v>73.7</v>
      </c>
      <c r="G76" s="14">
        <v>75.2</v>
      </c>
      <c r="H76" s="15">
        <f t="shared" si="1"/>
        <v>74.45</v>
      </c>
      <c r="I76" s="22"/>
    </row>
    <row r="77" ht="30" customHeight="1" spans="1:9">
      <c r="A77" s="11">
        <v>75</v>
      </c>
      <c r="B77" s="12" t="s">
        <v>68</v>
      </c>
      <c r="C77" s="11" t="s">
        <v>69</v>
      </c>
      <c r="D77" s="11" t="s">
        <v>103</v>
      </c>
      <c r="E77" s="11">
        <v>2017010919</v>
      </c>
      <c r="F77" s="13">
        <v>77.7</v>
      </c>
      <c r="G77" s="14">
        <v>0</v>
      </c>
      <c r="H77" s="15">
        <f t="shared" si="1"/>
        <v>38.85</v>
      </c>
      <c r="I77" s="22"/>
    </row>
    <row r="78" ht="30" customHeight="1" spans="1:9">
      <c r="A78" s="11">
        <v>76</v>
      </c>
      <c r="B78" s="12" t="s">
        <v>68</v>
      </c>
      <c r="C78" s="11" t="s">
        <v>69</v>
      </c>
      <c r="D78" s="11" t="s">
        <v>104</v>
      </c>
      <c r="E78" s="11">
        <v>2017010322</v>
      </c>
      <c r="F78" s="13">
        <v>74.6</v>
      </c>
      <c r="G78" s="14">
        <v>0</v>
      </c>
      <c r="H78" s="15">
        <f t="shared" si="1"/>
        <v>37.3</v>
      </c>
      <c r="I78" s="22"/>
    </row>
    <row r="79" ht="30" customHeight="1" spans="1:9">
      <c r="A79" s="11">
        <v>77</v>
      </c>
      <c r="B79" s="12" t="s">
        <v>68</v>
      </c>
      <c r="C79" s="11" t="s">
        <v>69</v>
      </c>
      <c r="D79" s="11" t="s">
        <v>105</v>
      </c>
      <c r="E79" s="11">
        <v>2017010223</v>
      </c>
      <c r="F79" s="13">
        <v>73.8</v>
      </c>
      <c r="G79" s="14">
        <v>0</v>
      </c>
      <c r="H79" s="15">
        <f t="shared" si="1"/>
        <v>36.9</v>
      </c>
      <c r="I79" s="22"/>
    </row>
    <row r="80" ht="30" customHeight="1" spans="1:9">
      <c r="A80" s="11">
        <v>78</v>
      </c>
      <c r="B80" s="12" t="s">
        <v>71</v>
      </c>
      <c r="C80" s="11" t="s">
        <v>69</v>
      </c>
      <c r="D80" s="11" t="s">
        <v>106</v>
      </c>
      <c r="E80" s="11">
        <v>2017010517</v>
      </c>
      <c r="F80" s="13">
        <v>73.2</v>
      </c>
      <c r="G80" s="14">
        <v>0</v>
      </c>
      <c r="H80" s="15">
        <f t="shared" si="1"/>
        <v>36.6</v>
      </c>
      <c r="I80" s="22"/>
    </row>
    <row r="81" ht="30" customHeight="1" spans="1:9">
      <c r="A81" s="16">
        <v>79</v>
      </c>
      <c r="B81" s="17" t="s">
        <v>107</v>
      </c>
      <c r="C81" s="16" t="s">
        <v>108</v>
      </c>
      <c r="D81" s="16" t="s">
        <v>109</v>
      </c>
      <c r="E81" s="16">
        <v>2017010822</v>
      </c>
      <c r="F81" s="18">
        <v>80.4</v>
      </c>
      <c r="G81" s="19">
        <v>86.8</v>
      </c>
      <c r="H81" s="18">
        <f t="shared" si="1"/>
        <v>83.6</v>
      </c>
      <c r="I81" s="23" t="s">
        <v>13</v>
      </c>
    </row>
    <row r="82" ht="30" customHeight="1" spans="1:9">
      <c r="A82" s="16">
        <v>80</v>
      </c>
      <c r="B82" s="17" t="s">
        <v>107</v>
      </c>
      <c r="C82" s="16" t="s">
        <v>108</v>
      </c>
      <c r="D82" s="16" t="s">
        <v>110</v>
      </c>
      <c r="E82" s="16">
        <v>2017010305</v>
      </c>
      <c r="F82" s="18">
        <v>77.5</v>
      </c>
      <c r="G82" s="19">
        <v>85</v>
      </c>
      <c r="H82" s="18">
        <f t="shared" si="1"/>
        <v>81.25</v>
      </c>
      <c r="I82" s="23" t="s">
        <v>13</v>
      </c>
    </row>
    <row r="83" ht="30" customHeight="1" spans="1:9">
      <c r="A83" s="16">
        <v>81</v>
      </c>
      <c r="B83" s="17" t="s">
        <v>107</v>
      </c>
      <c r="C83" s="16" t="s">
        <v>108</v>
      </c>
      <c r="D83" s="16" t="s">
        <v>111</v>
      </c>
      <c r="E83" s="16">
        <v>2017011109</v>
      </c>
      <c r="F83" s="18">
        <v>78.8</v>
      </c>
      <c r="G83" s="19">
        <v>81</v>
      </c>
      <c r="H83" s="18">
        <f t="shared" si="1"/>
        <v>79.9</v>
      </c>
      <c r="I83" s="23"/>
    </row>
    <row r="84" ht="30" customHeight="1" spans="1:9">
      <c r="A84" s="16">
        <v>82</v>
      </c>
      <c r="B84" s="17" t="s">
        <v>107</v>
      </c>
      <c r="C84" s="16" t="s">
        <v>108</v>
      </c>
      <c r="D84" s="16" t="s">
        <v>112</v>
      </c>
      <c r="E84" s="16">
        <v>2017010902</v>
      </c>
      <c r="F84" s="18">
        <v>78.4</v>
      </c>
      <c r="G84" s="19">
        <v>81.2</v>
      </c>
      <c r="H84" s="18">
        <f t="shared" si="1"/>
        <v>79.8</v>
      </c>
      <c r="I84" s="23"/>
    </row>
    <row r="85" ht="30" customHeight="1" spans="1:9">
      <c r="A85" s="16">
        <v>83</v>
      </c>
      <c r="B85" s="17" t="s">
        <v>107</v>
      </c>
      <c r="C85" s="16" t="s">
        <v>108</v>
      </c>
      <c r="D85" s="16" t="s">
        <v>113</v>
      </c>
      <c r="E85" s="16">
        <v>2017010225</v>
      </c>
      <c r="F85" s="18">
        <v>77.9</v>
      </c>
      <c r="G85" s="19">
        <v>0</v>
      </c>
      <c r="H85" s="18">
        <f t="shared" si="1"/>
        <v>38.95</v>
      </c>
      <c r="I85" s="23"/>
    </row>
    <row r="86" ht="30" customHeight="1" spans="1:9">
      <c r="A86" s="16">
        <v>84</v>
      </c>
      <c r="B86" s="17" t="s">
        <v>107</v>
      </c>
      <c r="C86" s="16" t="s">
        <v>108</v>
      </c>
      <c r="D86" s="16" t="s">
        <v>114</v>
      </c>
      <c r="E86" s="16">
        <v>2017010124</v>
      </c>
      <c r="F86" s="18">
        <v>77.6</v>
      </c>
      <c r="G86" s="19">
        <v>0</v>
      </c>
      <c r="H86" s="18">
        <f t="shared" si="1"/>
        <v>38.8</v>
      </c>
      <c r="I86" s="23"/>
    </row>
    <row r="87" ht="30" customHeight="1" spans="1:9">
      <c r="A87" s="11">
        <v>85</v>
      </c>
      <c r="B87" s="12" t="s">
        <v>115</v>
      </c>
      <c r="C87" s="11" t="s">
        <v>116</v>
      </c>
      <c r="D87" s="11" t="s">
        <v>117</v>
      </c>
      <c r="E87" s="11">
        <v>2017011105</v>
      </c>
      <c r="F87" s="13">
        <v>80.9</v>
      </c>
      <c r="G87" s="14">
        <v>86.6</v>
      </c>
      <c r="H87" s="15">
        <f t="shared" si="1"/>
        <v>83.75</v>
      </c>
      <c r="I87" s="22" t="s">
        <v>13</v>
      </c>
    </row>
    <row r="88" ht="30" customHeight="1" spans="1:9">
      <c r="A88" s="11">
        <v>86</v>
      </c>
      <c r="B88" s="12" t="s">
        <v>115</v>
      </c>
      <c r="C88" s="11" t="s">
        <v>116</v>
      </c>
      <c r="D88" s="11" t="s">
        <v>118</v>
      </c>
      <c r="E88" s="11">
        <v>2017010924</v>
      </c>
      <c r="F88" s="13">
        <v>77.8</v>
      </c>
      <c r="G88" s="14">
        <v>89</v>
      </c>
      <c r="H88" s="15">
        <f t="shared" si="1"/>
        <v>83.4</v>
      </c>
      <c r="I88" s="22" t="s">
        <v>13</v>
      </c>
    </row>
    <row r="89" ht="30" customHeight="1" spans="1:9">
      <c r="A89" s="11">
        <v>87</v>
      </c>
      <c r="B89" s="12" t="s">
        <v>115</v>
      </c>
      <c r="C89" s="11" t="s">
        <v>116</v>
      </c>
      <c r="D89" s="11" t="s">
        <v>119</v>
      </c>
      <c r="E89" s="11">
        <v>2017011128</v>
      </c>
      <c r="F89" s="13">
        <v>82.5</v>
      </c>
      <c r="G89" s="14">
        <v>82.8</v>
      </c>
      <c r="H89" s="15">
        <f t="shared" si="1"/>
        <v>82.65</v>
      </c>
      <c r="I89" s="22"/>
    </row>
    <row r="90" ht="30" customHeight="1" spans="1:9">
      <c r="A90" s="11">
        <v>88</v>
      </c>
      <c r="B90" s="12" t="s">
        <v>115</v>
      </c>
      <c r="C90" s="11" t="s">
        <v>116</v>
      </c>
      <c r="D90" s="11" t="s">
        <v>120</v>
      </c>
      <c r="E90" s="11">
        <v>2017010408</v>
      </c>
      <c r="F90" s="13">
        <v>79.2</v>
      </c>
      <c r="G90" s="14">
        <v>86</v>
      </c>
      <c r="H90" s="15">
        <f t="shared" si="1"/>
        <v>82.6</v>
      </c>
      <c r="I90" s="22"/>
    </row>
    <row r="91" ht="30" customHeight="1" spans="1:9">
      <c r="A91" s="11">
        <v>89</v>
      </c>
      <c r="B91" s="12" t="s">
        <v>115</v>
      </c>
      <c r="C91" s="11" t="s">
        <v>116</v>
      </c>
      <c r="D91" s="11" t="s">
        <v>121</v>
      </c>
      <c r="E91" s="11">
        <v>2017010818</v>
      </c>
      <c r="F91" s="13">
        <v>77.7</v>
      </c>
      <c r="G91" s="14">
        <v>81</v>
      </c>
      <c r="H91" s="15">
        <f t="shared" si="1"/>
        <v>79.35</v>
      </c>
      <c r="I91" s="22"/>
    </row>
    <row r="92" ht="30" customHeight="1" spans="1:9">
      <c r="A92" s="11">
        <v>90</v>
      </c>
      <c r="B92" s="12" t="s">
        <v>115</v>
      </c>
      <c r="C92" s="11" t="s">
        <v>116</v>
      </c>
      <c r="D92" s="11" t="s">
        <v>122</v>
      </c>
      <c r="E92" s="11">
        <v>2017010315</v>
      </c>
      <c r="F92" s="13">
        <v>76.3</v>
      </c>
      <c r="G92" s="14">
        <v>80</v>
      </c>
      <c r="H92" s="15">
        <f t="shared" si="1"/>
        <v>78.15</v>
      </c>
      <c r="I92" s="22"/>
    </row>
    <row r="93" ht="30" customHeight="1" spans="1:9">
      <c r="A93" s="16">
        <v>91</v>
      </c>
      <c r="B93" s="17" t="s">
        <v>123</v>
      </c>
      <c r="C93" s="16" t="s">
        <v>69</v>
      </c>
      <c r="D93" s="16" t="s">
        <v>124</v>
      </c>
      <c r="E93" s="16">
        <v>2017010107</v>
      </c>
      <c r="F93" s="18">
        <v>65.1</v>
      </c>
      <c r="G93" s="19">
        <v>86.2</v>
      </c>
      <c r="H93" s="18">
        <f t="shared" si="1"/>
        <v>75.65</v>
      </c>
      <c r="I93" s="23" t="s">
        <v>13</v>
      </c>
    </row>
    <row r="94" ht="30" customHeight="1" spans="1:9">
      <c r="A94" s="16">
        <v>92</v>
      </c>
      <c r="B94" s="17" t="s">
        <v>123</v>
      </c>
      <c r="C94" s="16" t="s">
        <v>69</v>
      </c>
      <c r="D94" s="16" t="s">
        <v>125</v>
      </c>
      <c r="E94" s="16">
        <v>2017010320</v>
      </c>
      <c r="F94" s="18">
        <v>74.4</v>
      </c>
      <c r="G94" s="19">
        <v>75.8</v>
      </c>
      <c r="H94" s="18">
        <f t="shared" si="1"/>
        <v>75.1</v>
      </c>
      <c r="I94" s="23"/>
    </row>
    <row r="95" ht="30" customHeight="1" spans="1:9">
      <c r="A95" s="16">
        <v>93</v>
      </c>
      <c r="B95" s="17" t="s">
        <v>123</v>
      </c>
      <c r="C95" s="16" t="s">
        <v>69</v>
      </c>
      <c r="D95" s="16" t="s">
        <v>126</v>
      </c>
      <c r="E95" s="16">
        <v>2017010307</v>
      </c>
      <c r="F95" s="18">
        <v>60.7</v>
      </c>
      <c r="G95" s="19">
        <v>0</v>
      </c>
      <c r="H95" s="18">
        <f t="shared" si="1"/>
        <v>30.35</v>
      </c>
      <c r="I95" s="23"/>
    </row>
    <row r="96" ht="30" customHeight="1" spans="1:9">
      <c r="A96" s="11">
        <v>94</v>
      </c>
      <c r="B96" s="12" t="s">
        <v>127</v>
      </c>
      <c r="C96" s="11" t="s">
        <v>69</v>
      </c>
      <c r="D96" s="11" t="s">
        <v>128</v>
      </c>
      <c r="E96" s="11">
        <v>2017010813</v>
      </c>
      <c r="F96" s="13">
        <v>74.6</v>
      </c>
      <c r="G96" s="14">
        <v>84</v>
      </c>
      <c r="H96" s="15">
        <f t="shared" si="1"/>
        <v>79.3</v>
      </c>
      <c r="I96" s="22" t="s">
        <v>13</v>
      </c>
    </row>
    <row r="97" ht="30" customHeight="1" spans="1:9">
      <c r="A97" s="11">
        <v>95</v>
      </c>
      <c r="B97" s="12" t="s">
        <v>127</v>
      </c>
      <c r="C97" s="11" t="s">
        <v>69</v>
      </c>
      <c r="D97" s="11" t="s">
        <v>129</v>
      </c>
      <c r="E97" s="11">
        <v>2017010129</v>
      </c>
      <c r="F97" s="13">
        <v>76.5</v>
      </c>
      <c r="G97" s="14">
        <v>81.4</v>
      </c>
      <c r="H97" s="15">
        <f t="shared" si="1"/>
        <v>78.95</v>
      </c>
      <c r="I97" s="22"/>
    </row>
    <row r="98" ht="30" customHeight="1" spans="1:9">
      <c r="A98" s="11">
        <v>96</v>
      </c>
      <c r="B98" s="12" t="s">
        <v>127</v>
      </c>
      <c r="C98" s="11" t="s">
        <v>69</v>
      </c>
      <c r="D98" s="11" t="s">
        <v>130</v>
      </c>
      <c r="E98" s="11">
        <v>2017010426</v>
      </c>
      <c r="F98" s="13">
        <v>52.7</v>
      </c>
      <c r="G98" s="14">
        <v>79</v>
      </c>
      <c r="H98" s="15">
        <f t="shared" si="1"/>
        <v>65.85</v>
      </c>
      <c r="I98" s="22"/>
    </row>
    <row r="99" ht="30" customHeight="1" spans="1:9">
      <c r="A99" s="16">
        <v>97</v>
      </c>
      <c r="B99" s="17" t="s">
        <v>131</v>
      </c>
      <c r="C99" s="16" t="s">
        <v>69</v>
      </c>
      <c r="D99" s="16" t="s">
        <v>132</v>
      </c>
      <c r="E99" s="16">
        <v>2017010217</v>
      </c>
      <c r="F99" s="18">
        <v>68.9</v>
      </c>
      <c r="G99" s="19">
        <v>85</v>
      </c>
      <c r="H99" s="18">
        <f t="shared" si="1"/>
        <v>76.95</v>
      </c>
      <c r="I99" s="23" t="s">
        <v>13</v>
      </c>
    </row>
    <row r="100" ht="30" customHeight="1" spans="1:9">
      <c r="A100" s="16">
        <v>98</v>
      </c>
      <c r="B100" s="17" t="s">
        <v>131</v>
      </c>
      <c r="C100" s="16" t="s">
        <v>69</v>
      </c>
      <c r="D100" s="16" t="s">
        <v>133</v>
      </c>
      <c r="E100" s="16">
        <v>2017010929</v>
      </c>
      <c r="F100" s="18">
        <v>68.6</v>
      </c>
      <c r="G100" s="19">
        <v>81.2</v>
      </c>
      <c r="H100" s="18">
        <f t="shared" si="1"/>
        <v>74.9</v>
      </c>
      <c r="I100" s="23"/>
    </row>
    <row r="101" ht="30" customHeight="1" spans="1:9">
      <c r="A101" s="16">
        <v>99</v>
      </c>
      <c r="B101" s="17" t="s">
        <v>131</v>
      </c>
      <c r="C101" s="16" t="s">
        <v>69</v>
      </c>
      <c r="D101" s="16" t="s">
        <v>134</v>
      </c>
      <c r="E101" s="16">
        <v>2017010122</v>
      </c>
      <c r="F101" s="18">
        <v>70.9</v>
      </c>
      <c r="G101" s="19">
        <v>75</v>
      </c>
      <c r="H101" s="18">
        <f t="shared" si="1"/>
        <v>72.95</v>
      </c>
      <c r="I101" s="23"/>
    </row>
    <row r="102" ht="30" customHeight="1" spans="1:9">
      <c r="A102" s="11">
        <v>100</v>
      </c>
      <c r="B102" s="12" t="s">
        <v>135</v>
      </c>
      <c r="C102" s="11" t="s">
        <v>69</v>
      </c>
      <c r="D102" s="11" t="s">
        <v>136</v>
      </c>
      <c r="E102" s="11">
        <v>2017010925</v>
      </c>
      <c r="F102" s="13">
        <v>74.9</v>
      </c>
      <c r="G102" s="14">
        <v>86</v>
      </c>
      <c r="H102" s="15">
        <f t="shared" si="1"/>
        <v>80.45</v>
      </c>
      <c r="I102" s="22" t="s">
        <v>13</v>
      </c>
    </row>
    <row r="103" ht="30" customHeight="1" spans="1:9">
      <c r="A103" s="11">
        <v>101</v>
      </c>
      <c r="B103" s="12" t="s">
        <v>135</v>
      </c>
      <c r="C103" s="11" t="s">
        <v>69</v>
      </c>
      <c r="D103" s="11" t="s">
        <v>137</v>
      </c>
      <c r="E103" s="11">
        <v>2017010519</v>
      </c>
      <c r="F103" s="13">
        <v>75.8</v>
      </c>
      <c r="G103" s="14">
        <v>79.6</v>
      </c>
      <c r="H103" s="15">
        <f t="shared" si="1"/>
        <v>77.7</v>
      </c>
      <c r="I103" s="22"/>
    </row>
    <row r="104" ht="30" customHeight="1" spans="1:9">
      <c r="A104" s="11">
        <v>102</v>
      </c>
      <c r="B104" s="12" t="s">
        <v>135</v>
      </c>
      <c r="C104" s="11" t="s">
        <v>69</v>
      </c>
      <c r="D104" s="11" t="s">
        <v>138</v>
      </c>
      <c r="E104" s="11">
        <v>2017010324</v>
      </c>
      <c r="F104" s="13">
        <v>74.2</v>
      </c>
      <c r="G104" s="14">
        <v>80.8</v>
      </c>
      <c r="H104" s="15">
        <f t="shared" si="1"/>
        <v>77.5</v>
      </c>
      <c r="I104" s="22"/>
    </row>
    <row r="105" ht="30" customHeight="1" spans="1:9">
      <c r="A105" s="16">
        <v>103</v>
      </c>
      <c r="B105" s="17" t="s">
        <v>139</v>
      </c>
      <c r="C105" s="16" t="s">
        <v>55</v>
      </c>
      <c r="D105" s="16" t="s">
        <v>140</v>
      </c>
      <c r="E105" s="16">
        <v>2017011314</v>
      </c>
      <c r="F105" s="18">
        <v>75.3</v>
      </c>
      <c r="G105" s="19">
        <v>84.8</v>
      </c>
      <c r="H105" s="18">
        <f t="shared" si="1"/>
        <v>80.05</v>
      </c>
      <c r="I105" s="23" t="s">
        <v>13</v>
      </c>
    </row>
    <row r="106" ht="30" customHeight="1" spans="1:9">
      <c r="A106" s="16">
        <v>104</v>
      </c>
      <c r="B106" s="17" t="s">
        <v>139</v>
      </c>
      <c r="C106" s="16" t="s">
        <v>55</v>
      </c>
      <c r="D106" s="16" t="s">
        <v>141</v>
      </c>
      <c r="E106" s="16">
        <v>2017010615</v>
      </c>
      <c r="F106" s="18">
        <v>75.1</v>
      </c>
      <c r="G106" s="19">
        <v>84.8</v>
      </c>
      <c r="H106" s="18">
        <f t="shared" si="1"/>
        <v>79.95</v>
      </c>
      <c r="I106" s="23"/>
    </row>
    <row r="107" ht="30" customHeight="1" spans="1:9">
      <c r="A107" s="16">
        <v>105</v>
      </c>
      <c r="B107" s="17" t="s">
        <v>139</v>
      </c>
      <c r="C107" s="16" t="s">
        <v>55</v>
      </c>
      <c r="D107" s="16" t="s">
        <v>142</v>
      </c>
      <c r="E107" s="16">
        <v>2017010512</v>
      </c>
      <c r="F107" s="18">
        <v>75.5</v>
      </c>
      <c r="G107" s="19">
        <v>82</v>
      </c>
      <c r="H107" s="18">
        <f t="shared" si="1"/>
        <v>78.75</v>
      </c>
      <c r="I107" s="23"/>
    </row>
  </sheetData>
  <sortState ref="A4:H12">
    <sortCondition ref="H4" descending="1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进入面试范围人员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2017-07-05T14:30:00Z</dcterms:created>
  <dcterms:modified xsi:type="dcterms:W3CDTF">2017-07-31T05:25:52Z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2052-10.1.0.5399</vt:lpwstr>
  </property>
</Properties>
</file>