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<sst xmlns="http://schemas.openxmlformats.org/spreadsheetml/2006/main" count="80" uniqueCount="67">
  <si>
    <t>报考岗位</t>
  </si>
  <si>
    <t>刘施吟</t>
  </si>
  <si>
    <t>内科医师-E</t>
  </si>
  <si>
    <t>神经内科医师-E</t>
  </si>
  <si>
    <t>袁爱芹</t>
  </si>
  <si>
    <t>秦兴平</t>
  </si>
  <si>
    <t>消化科医师-B</t>
  </si>
  <si>
    <t>华德民</t>
  </si>
  <si>
    <t>肾病科医师-E</t>
  </si>
  <si>
    <t>韩克阳</t>
  </si>
  <si>
    <t>眼科医师-B</t>
  </si>
  <si>
    <t>苗润新</t>
  </si>
  <si>
    <t>急诊科医师-B</t>
  </si>
  <si>
    <t>李春敬</t>
  </si>
  <si>
    <t>特检科医师-B</t>
  </si>
  <si>
    <t>影像科医师-B</t>
  </si>
  <si>
    <t>李洋洋</t>
  </si>
  <si>
    <t>麻醉科医师-B</t>
  </si>
  <si>
    <t>针灸推拿医师-E</t>
  </si>
  <si>
    <t>王艳艳</t>
  </si>
  <si>
    <t>王福根</t>
  </si>
  <si>
    <t>徐立现</t>
  </si>
  <si>
    <t>器械-A</t>
  </si>
  <si>
    <t>张秀清</t>
  </si>
  <si>
    <t>护理-F(中级)</t>
  </si>
  <si>
    <t>宋琳琳</t>
  </si>
  <si>
    <t>骨伤科医师-E</t>
  </si>
  <si>
    <t>内科医师-B</t>
  </si>
  <si>
    <t>孙启钊</t>
  </si>
  <si>
    <t>神经内科医师-B</t>
  </si>
  <si>
    <t>陈贝贝</t>
  </si>
  <si>
    <t>肝病科医师-E</t>
  </si>
  <si>
    <t>代慧敏</t>
  </si>
  <si>
    <t>呼吸科医师-E</t>
  </si>
  <si>
    <t>肛肠科医师-B</t>
  </si>
  <si>
    <t>儿科医师-E</t>
  </si>
  <si>
    <t>病理科医师-B</t>
  </si>
  <si>
    <t>武雪梅</t>
  </si>
  <si>
    <t>检验技师-D</t>
  </si>
  <si>
    <t>孟凡敏</t>
  </si>
  <si>
    <t>药师-C</t>
  </si>
  <si>
    <t>臧迎丽</t>
  </si>
  <si>
    <t>护理-F(初级)</t>
  </si>
  <si>
    <t>准考证号</t>
  </si>
  <si>
    <t>姓名</t>
  </si>
  <si>
    <t>笔试成绩</t>
  </si>
  <si>
    <t>面试成绩</t>
  </si>
  <si>
    <t>总分</t>
  </si>
  <si>
    <t>北京中医药大学枣庄医院2017年公开招聘进入考察、体检范围人员名单</t>
  </si>
  <si>
    <t>达到规定比例岗位进入考察体检范围人员最低考试总成绩为：病理科医师-B  68.75</t>
  </si>
  <si>
    <t>赵  辉</t>
  </si>
  <si>
    <t>王  宽</t>
  </si>
  <si>
    <t>肖  威</t>
  </si>
  <si>
    <t>梁  鸣</t>
  </si>
  <si>
    <t>丁  超</t>
  </si>
  <si>
    <t>刘  园</t>
  </si>
  <si>
    <t>陈  易</t>
  </si>
  <si>
    <t>王  晴</t>
  </si>
  <si>
    <t>王  乾</t>
  </si>
  <si>
    <t>陈  聪</t>
  </si>
  <si>
    <t>王  兴</t>
  </si>
  <si>
    <t>高  博</t>
  </si>
  <si>
    <t>郭  相</t>
  </si>
  <si>
    <t>房  墅</t>
  </si>
  <si>
    <t>彭  一</t>
  </si>
  <si>
    <t>马  冉</t>
  </si>
  <si>
    <t>郑  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</si>
</sst>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sz val="14"/>
      <name val="仿宋_GB2312"/>
      <family val="3"/>
    </font>
    <font>
      <sz val="12"/>
      <name val="仿宋_GB2312"/>
      <family val="3"/>
    </font>
    <font>
      <sz val="2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49" fontId="5" fillId="33" borderId="11" xfId="0" applyNumberFormat="1" applyFont="1" applyFill="1" applyBorder="1" applyAlignment="1">
      <alignment horizontal="center" vertical="center" shrinkToFit="1"/>
    </xf>
    <xf numFmtId="49" fontId="5" fillId="33" borderId="12" xfId="0" applyNumberFormat="1" applyFont="1" applyFill="1" applyBorder="1" applyAlignment="1">
      <alignment horizontal="center" vertical="center" shrinkToFit="1"/>
    </xf>
    <xf numFmtId="49" fontId="5" fillId="33" borderId="13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1" max="1" width="18.75390625" style="0" customWidth="1"/>
    <col min="2" max="2" width="16.125" style="0" customWidth="1"/>
    <col min="3" max="3" width="10.125" style="0" customWidth="1"/>
    <col min="4" max="4" width="12.00390625" style="0" customWidth="1"/>
    <col min="5" max="5" width="11.75390625" style="0" customWidth="1"/>
    <col min="6" max="6" width="14.125" style="0" customWidth="1"/>
  </cols>
  <sheetData>
    <row r="1" spans="1:6" ht="53.25" customHeight="1">
      <c r="A1" s="5" t="s">
        <v>48</v>
      </c>
      <c r="B1" s="5"/>
      <c r="C1" s="5"/>
      <c r="D1" s="5"/>
      <c r="E1" s="5"/>
      <c r="F1" s="5"/>
    </row>
    <row r="2" spans="1:6" ht="26.25" customHeight="1">
      <c r="A2" s="9" t="s">
        <v>0</v>
      </c>
      <c r="B2" s="2" t="s">
        <v>43</v>
      </c>
      <c r="C2" s="2" t="s">
        <v>44</v>
      </c>
      <c r="D2" s="2" t="s">
        <v>45</v>
      </c>
      <c r="E2" s="2" t="s">
        <v>46</v>
      </c>
      <c r="F2" s="2" t="s">
        <v>47</v>
      </c>
    </row>
    <row r="3" spans="1:6" ht="24.75" customHeight="1">
      <c r="A3" s="10" t="s">
        <v>2</v>
      </c>
      <c r="B3" s="3">
        <v>10504180616</v>
      </c>
      <c r="C3" s="3" t="s">
        <v>1</v>
      </c>
      <c r="D3" s="4">
        <v>74.7</v>
      </c>
      <c r="E3" s="4">
        <v>81</v>
      </c>
      <c r="F3" s="4">
        <f aca="true" t="shared" si="0" ref="F3:F23">D3*0.5+E3*0.5</f>
        <v>77.85</v>
      </c>
    </row>
    <row r="4" spans="1:6" ht="24.75" customHeight="1">
      <c r="A4" s="10" t="s">
        <v>2</v>
      </c>
      <c r="B4" s="3">
        <v>10504180612</v>
      </c>
      <c r="C4" s="3" t="s">
        <v>50</v>
      </c>
      <c r="D4" s="4">
        <v>74.7</v>
      </c>
      <c r="E4" s="4">
        <v>71.2</v>
      </c>
      <c r="F4" s="4">
        <f t="shared" si="0"/>
        <v>72.95</v>
      </c>
    </row>
    <row r="5" spans="1:6" ht="24.75" customHeight="1">
      <c r="A5" s="10" t="s">
        <v>2</v>
      </c>
      <c r="B5" s="3">
        <v>10504180607</v>
      </c>
      <c r="C5" s="3" t="s">
        <v>51</v>
      </c>
      <c r="D5" s="4">
        <v>68.7</v>
      </c>
      <c r="E5" s="4">
        <v>74.6</v>
      </c>
      <c r="F5" s="4">
        <f t="shared" si="0"/>
        <v>71.65</v>
      </c>
    </row>
    <row r="6" spans="1:6" ht="24.75" customHeight="1">
      <c r="A6" s="10" t="s">
        <v>3</v>
      </c>
      <c r="B6" s="3">
        <v>10504180622</v>
      </c>
      <c r="C6" s="3" t="s">
        <v>52</v>
      </c>
      <c r="D6" s="4">
        <v>67.8</v>
      </c>
      <c r="E6" s="4">
        <v>82.2</v>
      </c>
      <c r="F6" s="4">
        <f t="shared" si="0"/>
        <v>75</v>
      </c>
    </row>
    <row r="7" spans="1:6" ht="24.75" customHeight="1">
      <c r="A7" s="10" t="s">
        <v>3</v>
      </c>
      <c r="B7" s="3">
        <v>10504180623</v>
      </c>
      <c r="C7" s="3" t="s">
        <v>4</v>
      </c>
      <c r="D7" s="4">
        <v>69.3</v>
      </c>
      <c r="E7" s="4">
        <v>79.2</v>
      </c>
      <c r="F7" s="4">
        <f t="shared" si="0"/>
        <v>74.25</v>
      </c>
    </row>
    <row r="8" spans="1:6" ht="24.75" customHeight="1">
      <c r="A8" s="10" t="s">
        <v>6</v>
      </c>
      <c r="B8" s="3">
        <v>10204180120</v>
      </c>
      <c r="C8" s="3" t="s">
        <v>5</v>
      </c>
      <c r="D8" s="4">
        <v>67.6</v>
      </c>
      <c r="E8" s="4">
        <v>88.6</v>
      </c>
      <c r="F8" s="4">
        <f t="shared" si="0"/>
        <v>78.1</v>
      </c>
    </row>
    <row r="9" spans="1:6" ht="24.75" customHeight="1">
      <c r="A9" s="11" t="s">
        <v>8</v>
      </c>
      <c r="B9" s="3">
        <v>10504180639</v>
      </c>
      <c r="C9" s="3" t="s">
        <v>7</v>
      </c>
      <c r="D9" s="4">
        <v>61.1</v>
      </c>
      <c r="E9" s="4">
        <v>85</v>
      </c>
      <c r="F9" s="4">
        <f t="shared" si="0"/>
        <v>73.05</v>
      </c>
    </row>
    <row r="10" spans="1:6" ht="24.75" customHeight="1">
      <c r="A10" s="11" t="s">
        <v>10</v>
      </c>
      <c r="B10" s="3">
        <v>10204180132</v>
      </c>
      <c r="C10" s="3" t="s">
        <v>9</v>
      </c>
      <c r="D10" s="4">
        <v>59.6</v>
      </c>
      <c r="E10" s="4">
        <v>91</v>
      </c>
      <c r="F10" s="4">
        <f t="shared" si="0"/>
        <v>75.3</v>
      </c>
    </row>
    <row r="11" spans="1:6" ht="24.75" customHeight="1">
      <c r="A11" s="11" t="s">
        <v>12</v>
      </c>
      <c r="B11" s="3">
        <v>10204180133</v>
      </c>
      <c r="C11" s="3" t="s">
        <v>11</v>
      </c>
      <c r="D11" s="4">
        <v>65.4</v>
      </c>
      <c r="E11" s="4">
        <v>86.4</v>
      </c>
      <c r="F11" s="4">
        <f t="shared" si="0"/>
        <v>75.9</v>
      </c>
    </row>
    <row r="12" spans="1:6" ht="24.75" customHeight="1">
      <c r="A12" s="11" t="s">
        <v>14</v>
      </c>
      <c r="B12" s="3">
        <v>10204180136</v>
      </c>
      <c r="C12" s="3" t="s">
        <v>13</v>
      </c>
      <c r="D12" s="4">
        <v>64.6</v>
      </c>
      <c r="E12" s="4">
        <v>78.4</v>
      </c>
      <c r="F12" s="4">
        <f t="shared" si="0"/>
        <v>71.5</v>
      </c>
    </row>
    <row r="13" spans="1:6" ht="24.75" customHeight="1">
      <c r="A13" s="11" t="s">
        <v>15</v>
      </c>
      <c r="B13" s="3">
        <v>10204180211</v>
      </c>
      <c r="C13" s="3" t="s">
        <v>53</v>
      </c>
      <c r="D13" s="4">
        <v>69.1</v>
      </c>
      <c r="E13" s="4">
        <v>72</v>
      </c>
      <c r="F13" s="4">
        <f t="shared" si="0"/>
        <v>70.55</v>
      </c>
    </row>
    <row r="14" spans="1:6" ht="24.75" customHeight="1">
      <c r="A14" s="11" t="s">
        <v>17</v>
      </c>
      <c r="B14" s="3">
        <v>10204180221</v>
      </c>
      <c r="C14" s="3" t="s">
        <v>16</v>
      </c>
      <c r="D14" s="4">
        <v>60.4</v>
      </c>
      <c r="E14" s="4">
        <v>86.8</v>
      </c>
      <c r="F14" s="4">
        <f t="shared" si="0"/>
        <v>73.6</v>
      </c>
    </row>
    <row r="15" spans="1:6" ht="24.75" customHeight="1">
      <c r="A15" s="11" t="s">
        <v>17</v>
      </c>
      <c r="B15" s="3">
        <v>10204180223</v>
      </c>
      <c r="C15" s="3" t="s">
        <v>54</v>
      </c>
      <c r="D15" s="4">
        <v>61.9</v>
      </c>
      <c r="E15" s="4">
        <v>79.6</v>
      </c>
      <c r="F15" s="4">
        <f t="shared" si="0"/>
        <v>70.75</v>
      </c>
    </row>
    <row r="16" spans="1:6" ht="24.75" customHeight="1">
      <c r="A16" s="11" t="s">
        <v>18</v>
      </c>
      <c r="B16" s="3">
        <v>10504180841</v>
      </c>
      <c r="C16" s="3" t="s">
        <v>55</v>
      </c>
      <c r="D16" s="4">
        <v>64</v>
      </c>
      <c r="E16" s="4">
        <v>85.6</v>
      </c>
      <c r="F16" s="4">
        <f t="shared" si="0"/>
        <v>74.8</v>
      </c>
    </row>
    <row r="17" spans="1:6" ht="24.75" customHeight="1">
      <c r="A17" s="11" t="s">
        <v>18</v>
      </c>
      <c r="B17" s="3">
        <v>10504180836</v>
      </c>
      <c r="C17" s="3" t="s">
        <v>19</v>
      </c>
      <c r="D17" s="4">
        <v>67.4</v>
      </c>
      <c r="E17" s="4">
        <v>78.4</v>
      </c>
      <c r="F17" s="4">
        <f t="shared" si="0"/>
        <v>72.9</v>
      </c>
    </row>
    <row r="18" spans="1:6" ht="24.75" customHeight="1">
      <c r="A18" s="11" t="s">
        <v>18</v>
      </c>
      <c r="B18" s="3">
        <v>10504180832</v>
      </c>
      <c r="C18" s="3" t="s">
        <v>20</v>
      </c>
      <c r="D18" s="4">
        <v>58.8</v>
      </c>
      <c r="E18" s="4">
        <v>81.2</v>
      </c>
      <c r="F18" s="4">
        <f t="shared" si="0"/>
        <v>70</v>
      </c>
    </row>
    <row r="19" spans="1:6" ht="24.75" customHeight="1">
      <c r="A19" s="11" t="s">
        <v>18</v>
      </c>
      <c r="B19" s="3">
        <v>10504180840</v>
      </c>
      <c r="C19" s="3" t="s">
        <v>56</v>
      </c>
      <c r="D19" s="4">
        <v>55.3</v>
      </c>
      <c r="E19" s="4">
        <v>83.2</v>
      </c>
      <c r="F19" s="4">
        <f t="shared" si="0"/>
        <v>69.25</v>
      </c>
    </row>
    <row r="20" spans="1:6" ht="24.75" customHeight="1">
      <c r="A20" s="11" t="s">
        <v>22</v>
      </c>
      <c r="B20" s="3">
        <v>10104180739</v>
      </c>
      <c r="C20" s="3" t="s">
        <v>21</v>
      </c>
      <c r="D20" s="4">
        <v>66</v>
      </c>
      <c r="E20" s="4">
        <v>82.4</v>
      </c>
      <c r="F20" s="4">
        <f t="shared" si="0"/>
        <v>74.2</v>
      </c>
    </row>
    <row r="21" spans="1:6" ht="24.75" customHeight="1">
      <c r="A21" s="11" t="s">
        <v>24</v>
      </c>
      <c r="B21" s="3">
        <v>10604180721</v>
      </c>
      <c r="C21" s="3" t="s">
        <v>23</v>
      </c>
      <c r="D21" s="4">
        <v>76.4</v>
      </c>
      <c r="E21" s="4">
        <v>86.4</v>
      </c>
      <c r="F21" s="4">
        <f t="shared" si="0"/>
        <v>81.4</v>
      </c>
    </row>
    <row r="22" spans="1:6" ht="24.75" customHeight="1">
      <c r="A22" s="11" t="s">
        <v>24</v>
      </c>
      <c r="B22" s="3">
        <v>10604180716</v>
      </c>
      <c r="C22" s="3" t="s">
        <v>57</v>
      </c>
      <c r="D22" s="4">
        <v>73.7</v>
      </c>
      <c r="E22" s="4">
        <v>87.4</v>
      </c>
      <c r="F22" s="4">
        <f t="shared" si="0"/>
        <v>80.55000000000001</v>
      </c>
    </row>
    <row r="23" spans="1:6" ht="24.75" customHeight="1">
      <c r="A23" s="11" t="s">
        <v>24</v>
      </c>
      <c r="B23" s="3">
        <v>10604180724</v>
      </c>
      <c r="C23" s="3" t="s">
        <v>25</v>
      </c>
      <c r="D23" s="4">
        <v>72.9</v>
      </c>
      <c r="E23" s="4">
        <v>86.2</v>
      </c>
      <c r="F23" s="4">
        <f t="shared" si="0"/>
        <v>79.55000000000001</v>
      </c>
    </row>
    <row r="24" spans="1:6" s="1" customFormat="1" ht="24.75" customHeight="1">
      <c r="A24" s="3" t="s">
        <v>26</v>
      </c>
      <c r="B24" s="3">
        <v>10504180602</v>
      </c>
      <c r="C24" s="3" t="s">
        <v>58</v>
      </c>
      <c r="D24" s="4">
        <v>67.8</v>
      </c>
      <c r="E24" s="4">
        <v>83.8</v>
      </c>
      <c r="F24" s="4">
        <f aca="true" t="shared" si="1" ref="F24:F38">D24*0.5+E24*0.5</f>
        <v>75.8</v>
      </c>
    </row>
    <row r="25" spans="1:6" s="1" customFormat="1" ht="24.75" customHeight="1">
      <c r="A25" s="3" t="s">
        <v>27</v>
      </c>
      <c r="B25" s="3">
        <v>10204180104</v>
      </c>
      <c r="C25" s="3" t="s">
        <v>59</v>
      </c>
      <c r="D25" s="4">
        <v>73.8</v>
      </c>
      <c r="E25" s="4">
        <v>76.6</v>
      </c>
      <c r="F25" s="4">
        <f t="shared" si="1"/>
        <v>75.19999999999999</v>
      </c>
    </row>
    <row r="26" spans="1:6" s="1" customFormat="1" ht="24.75" customHeight="1">
      <c r="A26" s="3" t="s">
        <v>27</v>
      </c>
      <c r="B26" s="3">
        <v>10204180101</v>
      </c>
      <c r="C26" s="3" t="s">
        <v>60</v>
      </c>
      <c r="D26" s="4">
        <v>61.9</v>
      </c>
      <c r="E26" s="4">
        <v>87.8</v>
      </c>
      <c r="F26" s="4">
        <f t="shared" si="1"/>
        <v>74.85</v>
      </c>
    </row>
    <row r="27" spans="1:6" s="1" customFormat="1" ht="24.75" customHeight="1">
      <c r="A27" s="3" t="s">
        <v>29</v>
      </c>
      <c r="B27" s="3">
        <v>10204180112</v>
      </c>
      <c r="C27" s="3" t="s">
        <v>28</v>
      </c>
      <c r="D27" s="4">
        <v>62.6</v>
      </c>
      <c r="E27" s="4">
        <v>76</v>
      </c>
      <c r="F27" s="4">
        <f t="shared" si="1"/>
        <v>69.3</v>
      </c>
    </row>
    <row r="28" spans="1:6" s="1" customFormat="1" ht="24.75" customHeight="1">
      <c r="A28" s="3" t="s">
        <v>31</v>
      </c>
      <c r="B28" s="3">
        <v>10504180633</v>
      </c>
      <c r="C28" s="3" t="s">
        <v>30</v>
      </c>
      <c r="D28" s="4">
        <v>69</v>
      </c>
      <c r="E28" s="4">
        <v>81.8</v>
      </c>
      <c r="F28" s="4">
        <f t="shared" si="1"/>
        <v>75.4</v>
      </c>
    </row>
    <row r="29" spans="1:6" s="1" customFormat="1" ht="24.75" customHeight="1">
      <c r="A29" s="3" t="s">
        <v>31</v>
      </c>
      <c r="B29" s="3">
        <v>10504180627</v>
      </c>
      <c r="C29" s="3" t="s">
        <v>61</v>
      </c>
      <c r="D29" s="4">
        <v>67.7</v>
      </c>
      <c r="E29" s="4">
        <v>82.6</v>
      </c>
      <c r="F29" s="4">
        <f t="shared" si="1"/>
        <v>75.15</v>
      </c>
    </row>
    <row r="30" spans="1:6" s="1" customFormat="1" ht="24.75" customHeight="1">
      <c r="A30" s="3" t="s">
        <v>33</v>
      </c>
      <c r="B30" s="3">
        <v>10504180634</v>
      </c>
      <c r="C30" s="3" t="s">
        <v>32</v>
      </c>
      <c r="D30" s="4">
        <v>61.4</v>
      </c>
      <c r="E30" s="4">
        <v>85.4</v>
      </c>
      <c r="F30" s="4">
        <f t="shared" si="1"/>
        <v>73.4</v>
      </c>
    </row>
    <row r="31" spans="1:6" s="1" customFormat="1" ht="24.75" customHeight="1">
      <c r="A31" s="3" t="s">
        <v>34</v>
      </c>
      <c r="B31" s="3">
        <v>10204180126</v>
      </c>
      <c r="C31" s="3" t="s">
        <v>62</v>
      </c>
      <c r="D31" s="4">
        <v>56.5</v>
      </c>
      <c r="E31" s="4">
        <v>93.4</v>
      </c>
      <c r="F31" s="4">
        <f t="shared" si="1"/>
        <v>74.95</v>
      </c>
    </row>
    <row r="32" spans="1:6" s="1" customFormat="1" ht="24.75" customHeight="1">
      <c r="A32" s="3" t="s">
        <v>35</v>
      </c>
      <c r="B32" s="3">
        <v>10504180827</v>
      </c>
      <c r="C32" s="3" t="s">
        <v>63</v>
      </c>
      <c r="D32" s="4">
        <v>69</v>
      </c>
      <c r="E32" s="4">
        <v>82.2</v>
      </c>
      <c r="F32" s="4">
        <f t="shared" si="1"/>
        <v>75.6</v>
      </c>
    </row>
    <row r="33" spans="1:6" s="1" customFormat="1" ht="24.75" customHeight="1">
      <c r="A33" s="3" t="s">
        <v>36</v>
      </c>
      <c r="B33" s="3">
        <v>10204180212</v>
      </c>
      <c r="C33" s="3" t="s">
        <v>64</v>
      </c>
      <c r="D33" s="4">
        <v>62.7</v>
      </c>
      <c r="E33" s="4">
        <v>74.8</v>
      </c>
      <c r="F33" s="4">
        <f t="shared" si="1"/>
        <v>68.75</v>
      </c>
    </row>
    <row r="34" spans="1:6" s="1" customFormat="1" ht="24.75" customHeight="1">
      <c r="A34" s="3" t="s">
        <v>38</v>
      </c>
      <c r="B34" s="3">
        <v>10404180428</v>
      </c>
      <c r="C34" s="3" t="s">
        <v>37</v>
      </c>
      <c r="D34" s="4">
        <v>71.8</v>
      </c>
      <c r="E34" s="4">
        <v>91.2</v>
      </c>
      <c r="F34" s="4">
        <f t="shared" si="1"/>
        <v>81.5</v>
      </c>
    </row>
    <row r="35" spans="1:6" s="1" customFormat="1" ht="24.75" customHeight="1">
      <c r="A35" s="3" t="s">
        <v>38</v>
      </c>
      <c r="B35" s="3">
        <v>10404180440</v>
      </c>
      <c r="C35" s="3" t="s">
        <v>65</v>
      </c>
      <c r="D35" s="4">
        <v>73.5</v>
      </c>
      <c r="E35" s="4">
        <v>81.8</v>
      </c>
      <c r="F35" s="4">
        <f t="shared" si="1"/>
        <v>77.65</v>
      </c>
    </row>
    <row r="36" spans="1:6" s="1" customFormat="1" ht="24.75" customHeight="1">
      <c r="A36" s="3" t="s">
        <v>40</v>
      </c>
      <c r="B36" s="3">
        <v>10304180817</v>
      </c>
      <c r="C36" s="3" t="s">
        <v>39</v>
      </c>
      <c r="D36" s="4">
        <v>71.6</v>
      </c>
      <c r="E36" s="4">
        <v>77.4</v>
      </c>
      <c r="F36" s="4">
        <f t="shared" si="1"/>
        <v>74.5</v>
      </c>
    </row>
    <row r="37" spans="1:6" s="1" customFormat="1" ht="24.75" customHeight="1">
      <c r="A37" s="3" t="s">
        <v>42</v>
      </c>
      <c r="B37" s="3">
        <v>10604180512</v>
      </c>
      <c r="C37" s="3" t="s">
        <v>41</v>
      </c>
      <c r="D37" s="4">
        <v>76.7</v>
      </c>
      <c r="E37" s="4">
        <v>87.8</v>
      </c>
      <c r="F37" s="4">
        <f t="shared" si="1"/>
        <v>82.25</v>
      </c>
    </row>
    <row r="38" spans="1:6" s="1" customFormat="1" ht="24.75" customHeight="1">
      <c r="A38" s="3" t="s">
        <v>42</v>
      </c>
      <c r="B38" s="3">
        <v>10604180502</v>
      </c>
      <c r="C38" s="3" t="s">
        <v>66</v>
      </c>
      <c r="D38" s="4">
        <v>76.6</v>
      </c>
      <c r="E38" s="4">
        <v>83.2</v>
      </c>
      <c r="F38" s="4">
        <f t="shared" si="1"/>
        <v>79.9</v>
      </c>
    </row>
    <row r="39" spans="1:6" s="1" customFormat="1" ht="24.75" customHeight="1">
      <c r="A39" s="6" t="s">
        <v>49</v>
      </c>
      <c r="B39" s="7"/>
      <c r="C39" s="7"/>
      <c r="D39" s="7"/>
      <c r="E39" s="7"/>
      <c r="F39" s="8"/>
    </row>
  </sheetData>
  <sheetProtection/>
  <mergeCells count="2">
    <mergeCell ref="A1:F1"/>
    <mergeCell ref="A39:F39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2017-06-26T02:24:07Z</dcterms:modified>
  <cp:category/>
  <cp:version/>
  <cp:contentType/>
  <cp:contentStatus/>
</cp:coreProperties>
</file>