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1315"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<sst xmlns="http://schemas.openxmlformats.org/spreadsheetml/2006/main" count="79" uniqueCount="42">
  <si>
    <t>2017年惠民县不动产登记中心政府购买服务公开招聘工作人员面试人员总成绩</t>
  </si>
  <si>
    <t>序号</t>
  </si>
  <si>
    <t>考生姓名</t>
  </si>
  <si>
    <t>性别</t>
  </si>
  <si>
    <t>准考证号</t>
  </si>
  <si>
    <t>笔试成绩</t>
  </si>
  <si>
    <t>面试成绩</t>
  </si>
  <si>
    <t>总成绩</t>
  </si>
  <si>
    <t>是否进入      政审范围</t>
  </si>
  <si>
    <t>张天娇</t>
  </si>
  <si>
    <t>女</t>
  </si>
  <si>
    <t>是</t>
  </si>
  <si>
    <t>郭  莹</t>
  </si>
  <si>
    <t>孔志敏</t>
  </si>
  <si>
    <t>刘  新</t>
  </si>
  <si>
    <t>崔萌萌</t>
  </si>
  <si>
    <t>王振超</t>
  </si>
  <si>
    <t>男</t>
  </si>
  <si>
    <t>张琳琳</t>
  </si>
  <si>
    <t>刘  强</t>
  </si>
  <si>
    <t>孟庆新</t>
  </si>
  <si>
    <t>王明永</t>
  </si>
  <si>
    <t>韩  凯</t>
  </si>
  <si>
    <t>高凯强</t>
  </si>
  <si>
    <t>张  云</t>
  </si>
  <si>
    <t>刘云红</t>
  </si>
  <si>
    <t>高建然</t>
  </si>
  <si>
    <t>李  飞</t>
  </si>
  <si>
    <t>张发涛</t>
  </si>
  <si>
    <t>陈晓宇</t>
  </si>
  <si>
    <t>田嘉秋</t>
  </si>
  <si>
    <t>张应梓</t>
  </si>
  <si>
    <t>王  慧</t>
  </si>
  <si>
    <t>孙洪冉</t>
  </si>
  <si>
    <t>王  帅</t>
  </si>
  <si>
    <t>丁学丽</t>
  </si>
  <si>
    <t>李  晨</t>
  </si>
  <si>
    <t>王月娟</t>
  </si>
  <si>
    <t>庄  炀</t>
  </si>
  <si>
    <t>姬  敏</t>
  </si>
  <si>
    <t>刘晓怡</t>
  </si>
  <si>
    <t>张伟振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</si>
</sst>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4"/>
      <color indexed="8"/>
      <name val="宋体"/>
      <family val="0"/>
    </font>
    <font>
      <sz val="9"/>
      <name val="宋体"/>
      <family val="0"/>
    </font>
    <font>
      <b/>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0" fillId="0" borderId="0">
      <alignment vertical="center"/>
      <protection/>
    </xf>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18" fillId="0" borderId="10" xfId="40" applyFont="1" applyBorder="1" applyAlignment="1">
      <alignment horizontal="center" vertical="center" wrapText="1"/>
      <protection/>
    </xf>
    <xf numFmtId="0" fontId="20" fillId="0" borderId="11" xfId="40" applyFont="1" applyBorder="1" applyAlignment="1">
      <alignment horizontal="center" vertical="center" wrapText="1"/>
      <protection/>
    </xf>
    <xf numFmtId="0" fontId="16" fillId="0" borderId="11" xfId="40" applyFont="1" applyBorder="1" applyAlignment="1">
      <alignment horizontal="center" vertical="center" wrapText="1"/>
      <protection/>
    </xf>
    <xf numFmtId="0" fontId="0" fillId="0" borderId="11" xfId="0" applyFont="1" applyBorder="1" applyAlignment="1">
      <alignment horizontal="center" vertical="center"/>
    </xf>
    <xf numFmtId="0" fontId="0" fillId="0" borderId="11" xfId="40" applyFont="1" applyBorder="1" applyAlignment="1">
      <alignment horizontal="center" vertical="center" wrapText="1"/>
      <protection/>
    </xf>
    <xf numFmtId="0" fontId="0" fillId="0" borderId="11" xfId="40" applyFont="1" applyBorder="1" applyAlignment="1">
      <alignment horizontal="center" vertical="center"/>
      <protection/>
    </xf>
    <xf numFmtId="0" fontId="0" fillId="0" borderId="11" xfId="0" applyBorder="1" applyAlignment="1">
      <alignment horizontal="center" vertical="center"/>
    </xf>
    <xf numFmtId="0" fontId="0" fillId="0" borderId="11" xfId="40" applyBorder="1" applyAlignment="1">
      <alignment horizontal="center" vertical="center" wrapText="1"/>
      <protection/>
    </xf>
    <xf numFmtId="0" fontId="0" fillId="0" borderId="11" xfId="40" applyBorder="1" applyAlignment="1">
      <alignment horizontal="center" vertical="center"/>
      <protection/>
    </xf>
    <xf numFmtId="49" fontId="0" fillId="0" borderId="11" xfId="40" applyNumberFormat="1" applyBorder="1" applyAlignment="1">
      <alignment horizontal="center" vertical="center" wrapText="1"/>
      <protection/>
    </xf>
    <xf numFmtId="0" fontId="1" fillId="0" borderId="11" xfId="40" applyFont="1" applyBorder="1" applyAlignment="1">
      <alignment horizontal="center" vertical="center" wrapText="1"/>
      <protection/>
    </xf>
    <xf numFmtId="0" fontId="0" fillId="0" borderId="0" xfId="0"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F10" sqref="F10"/>
    </sheetView>
  </sheetViews>
  <sheetFormatPr defaultColWidth="9.140625" defaultRowHeight="15"/>
  <cols>
    <col min="1" max="1" width="6.57421875" style="12" customWidth="1"/>
    <col min="2" max="2" width="12.8515625" style="0" customWidth="1"/>
    <col min="4" max="4" width="14.8515625" style="0" customWidth="1"/>
    <col min="5" max="5" width="10.421875" style="0" customWidth="1"/>
    <col min="6" max="6" width="11.8515625" style="0" customWidth="1"/>
    <col min="7" max="7" width="11.421875" style="0" customWidth="1"/>
    <col min="8" max="8" width="12.140625" style="0" customWidth="1"/>
  </cols>
  <sheetData>
    <row r="1" spans="1:8" ht="27" customHeight="1">
      <c r="A1" s="1" t="s">
        <v>0</v>
      </c>
      <c r="B1" s="1"/>
      <c r="C1" s="1"/>
      <c r="D1" s="1"/>
      <c r="E1" s="1"/>
      <c r="F1" s="1"/>
      <c r="G1" s="1"/>
      <c r="H1" s="1"/>
    </row>
    <row r="2" spans="1:8" ht="36" customHeight="1">
      <c r="A2" s="2" t="s">
        <v>1</v>
      </c>
      <c r="B2" s="2" t="s">
        <v>2</v>
      </c>
      <c r="C2" s="3" t="s">
        <v>3</v>
      </c>
      <c r="D2" s="2" t="s">
        <v>4</v>
      </c>
      <c r="E2" s="2" t="s">
        <v>5</v>
      </c>
      <c r="F2" s="2" t="s">
        <v>6</v>
      </c>
      <c r="G2" s="2" t="s">
        <v>7</v>
      </c>
      <c r="H2" s="2" t="s">
        <v>8</v>
      </c>
    </row>
    <row r="3" spans="1:8" ht="21.75" customHeight="1">
      <c r="A3" s="4">
        <v>1</v>
      </c>
      <c r="B3" s="5" t="s">
        <v>9</v>
      </c>
      <c r="C3" s="5" t="s">
        <v>10</v>
      </c>
      <c r="D3" s="5">
        <v>1706150220</v>
      </c>
      <c r="E3" s="6">
        <v>73</v>
      </c>
      <c r="F3" s="5">
        <v>83.44</v>
      </c>
      <c r="G3" s="5">
        <f>E3*0.5+F3*0.5</f>
        <v>78.22</v>
      </c>
      <c r="H3" s="6" t="s">
        <v>11</v>
      </c>
    </row>
    <row r="4" spans="1:8" ht="21.75" customHeight="1">
      <c r="A4" s="4">
        <v>2</v>
      </c>
      <c r="B4" s="5" t="s">
        <v>12</v>
      </c>
      <c r="C4" s="5" t="s">
        <v>10</v>
      </c>
      <c r="D4" s="5">
        <v>1706150311</v>
      </c>
      <c r="E4" s="6">
        <v>70</v>
      </c>
      <c r="F4" s="5">
        <v>84.96</v>
      </c>
      <c r="G4" s="5">
        <f>E4*0.5+F4*0.5</f>
        <v>77.47999999999999</v>
      </c>
      <c r="H4" s="6" t="s">
        <v>11</v>
      </c>
    </row>
    <row r="5" spans="1:8" ht="21.75" customHeight="1">
      <c r="A5" s="4">
        <v>3</v>
      </c>
      <c r="B5" s="5" t="s">
        <v>13</v>
      </c>
      <c r="C5" s="5" t="s">
        <v>10</v>
      </c>
      <c r="D5" s="5">
        <v>1706150307</v>
      </c>
      <c r="E5" s="6">
        <v>69.8</v>
      </c>
      <c r="F5" s="5">
        <v>83.46</v>
      </c>
      <c r="G5" s="5">
        <f>E5*0.5+F5*0.5</f>
        <v>76.63</v>
      </c>
      <c r="H5" s="6" t="s">
        <v>11</v>
      </c>
    </row>
    <row r="6" spans="1:8" ht="21.75" customHeight="1">
      <c r="A6" s="4">
        <v>4</v>
      </c>
      <c r="B6" s="5" t="s">
        <v>14</v>
      </c>
      <c r="C6" s="5" t="s">
        <v>10</v>
      </c>
      <c r="D6" s="5">
        <v>1706150103</v>
      </c>
      <c r="E6" s="6">
        <v>65.3</v>
      </c>
      <c r="F6" s="5">
        <v>86.94</v>
      </c>
      <c r="G6" s="5">
        <f>E6*0.5+F6*0.5</f>
        <v>76.12</v>
      </c>
      <c r="H6" s="6" t="s">
        <v>11</v>
      </c>
    </row>
    <row r="7" spans="1:8" ht="21.75" customHeight="1">
      <c r="A7" s="4">
        <v>5</v>
      </c>
      <c r="B7" s="5" t="s">
        <v>15</v>
      </c>
      <c r="C7" s="5" t="s">
        <v>10</v>
      </c>
      <c r="D7" s="5">
        <v>1706150110</v>
      </c>
      <c r="E7" s="6">
        <v>63.6</v>
      </c>
      <c r="F7" s="5">
        <v>88.24</v>
      </c>
      <c r="G7" s="5">
        <f>E7*0.5+F7*0.5</f>
        <v>75.92</v>
      </c>
      <c r="H7" s="6" t="s">
        <v>11</v>
      </c>
    </row>
    <row r="8" spans="1:8" ht="21.75" customHeight="1">
      <c r="A8" s="4">
        <v>6</v>
      </c>
      <c r="B8" s="5" t="s">
        <v>16</v>
      </c>
      <c r="C8" s="5" t="s">
        <v>17</v>
      </c>
      <c r="D8" s="5">
        <v>1706150306</v>
      </c>
      <c r="E8" s="6">
        <v>63.5</v>
      </c>
      <c r="F8" s="5">
        <v>86.34</v>
      </c>
      <c r="G8" s="5">
        <f>E8*0.5+F8*0.5</f>
        <v>74.92</v>
      </c>
      <c r="H8" s="6" t="s">
        <v>11</v>
      </c>
    </row>
    <row r="9" spans="1:8" ht="21.75" customHeight="1">
      <c r="A9" s="4">
        <v>7</v>
      </c>
      <c r="B9" s="5" t="s">
        <v>18</v>
      </c>
      <c r="C9" s="5" t="s">
        <v>10</v>
      </c>
      <c r="D9" s="5">
        <v>1706150302</v>
      </c>
      <c r="E9" s="6">
        <v>66.3</v>
      </c>
      <c r="F9" s="5">
        <v>83.12</v>
      </c>
      <c r="G9" s="5">
        <f>E9*0.5+F9*0.5</f>
        <v>74.71000000000001</v>
      </c>
      <c r="H9" s="6" t="s">
        <v>11</v>
      </c>
    </row>
    <row r="10" spans="1:8" ht="21.75" customHeight="1">
      <c r="A10" s="4">
        <v>8</v>
      </c>
      <c r="B10" s="5" t="s">
        <v>19</v>
      </c>
      <c r="C10" s="5" t="s">
        <v>17</v>
      </c>
      <c r="D10" s="5">
        <v>1706150322</v>
      </c>
      <c r="E10" s="6">
        <v>66.1</v>
      </c>
      <c r="F10" s="5">
        <v>83.28</v>
      </c>
      <c r="G10" s="5">
        <f>E10*0.5+F10*0.5</f>
        <v>74.69</v>
      </c>
      <c r="H10" s="6" t="s">
        <v>11</v>
      </c>
    </row>
    <row r="11" spans="1:8" ht="21.75" customHeight="1">
      <c r="A11" s="4">
        <v>9</v>
      </c>
      <c r="B11" s="5" t="s">
        <v>20</v>
      </c>
      <c r="C11" s="5" t="s">
        <v>17</v>
      </c>
      <c r="D11" s="5">
        <v>1706150109</v>
      </c>
      <c r="E11" s="6">
        <v>66.8</v>
      </c>
      <c r="F11" s="5">
        <v>81.42</v>
      </c>
      <c r="G11" s="5">
        <f>E11*0.5+F11*0.5</f>
        <v>74.11</v>
      </c>
      <c r="H11" s="6" t="s">
        <v>11</v>
      </c>
    </row>
    <row r="12" spans="1:8" ht="21.75" customHeight="1">
      <c r="A12" s="4">
        <v>10</v>
      </c>
      <c r="B12" s="5" t="s">
        <v>21</v>
      </c>
      <c r="C12" s="5" t="s">
        <v>17</v>
      </c>
      <c r="D12" s="5">
        <v>1706150304</v>
      </c>
      <c r="E12" s="6">
        <v>61.6</v>
      </c>
      <c r="F12" s="5">
        <v>85.26</v>
      </c>
      <c r="G12" s="5">
        <f>E12*0.5+F12*0.5</f>
        <v>73.43</v>
      </c>
      <c r="H12" s="6" t="s">
        <v>11</v>
      </c>
    </row>
    <row r="13" spans="1:8" ht="21.75" customHeight="1">
      <c r="A13" s="7">
        <v>11</v>
      </c>
      <c r="B13" s="8" t="s">
        <v>22</v>
      </c>
      <c r="C13" s="8" t="s">
        <v>17</v>
      </c>
      <c r="D13" s="8">
        <v>1706150315</v>
      </c>
      <c r="E13" s="9">
        <v>60.6</v>
      </c>
      <c r="F13" s="8">
        <v>84.62</v>
      </c>
      <c r="G13" s="8">
        <f>E13*0.5+F13*0.5</f>
        <v>72.61</v>
      </c>
      <c r="H13" s="9"/>
    </row>
    <row r="14" spans="1:8" ht="21.75" customHeight="1">
      <c r="A14" s="7">
        <v>12</v>
      </c>
      <c r="B14" s="10" t="s">
        <v>23</v>
      </c>
      <c r="C14" s="10" t="s">
        <v>17</v>
      </c>
      <c r="D14" s="8">
        <v>1706150122</v>
      </c>
      <c r="E14" s="9">
        <v>63.1</v>
      </c>
      <c r="F14" s="8">
        <v>81.08</v>
      </c>
      <c r="G14" s="8">
        <f>E14*0.5+F14*0.5</f>
        <v>72.09</v>
      </c>
      <c r="H14" s="9"/>
    </row>
    <row r="15" spans="1:8" ht="21.75" customHeight="1">
      <c r="A15" s="7">
        <v>13</v>
      </c>
      <c r="B15" s="11" t="s">
        <v>24</v>
      </c>
      <c r="C15" s="8" t="s">
        <v>10</v>
      </c>
      <c r="D15" s="8">
        <v>1706150224</v>
      </c>
      <c r="E15" s="9">
        <v>62.9</v>
      </c>
      <c r="F15" s="8">
        <v>80.74</v>
      </c>
      <c r="G15" s="8">
        <f>E15*0.5+F15*0.5</f>
        <v>71.82</v>
      </c>
      <c r="H15" s="9"/>
    </row>
    <row r="16" spans="1:8" ht="21.75" customHeight="1">
      <c r="A16" s="7">
        <v>14</v>
      </c>
      <c r="B16" s="8" t="s">
        <v>25</v>
      </c>
      <c r="C16" s="8" t="s">
        <v>10</v>
      </c>
      <c r="D16" s="8">
        <v>1706150101</v>
      </c>
      <c r="E16" s="9">
        <v>59.1</v>
      </c>
      <c r="F16" s="8">
        <v>83.64</v>
      </c>
      <c r="G16" s="8">
        <f>E16*0.5+F16*0.5</f>
        <v>71.37</v>
      </c>
      <c r="H16" s="9"/>
    </row>
    <row r="17" spans="1:8" ht="21.75" customHeight="1">
      <c r="A17" s="7">
        <v>15</v>
      </c>
      <c r="B17" s="10" t="s">
        <v>26</v>
      </c>
      <c r="C17" s="10" t="s">
        <v>10</v>
      </c>
      <c r="D17" s="8">
        <v>1706150203</v>
      </c>
      <c r="E17" s="9">
        <v>56.4</v>
      </c>
      <c r="F17" s="8">
        <v>86.04</v>
      </c>
      <c r="G17" s="8">
        <f>E17*0.5+F17*0.5</f>
        <v>71.22</v>
      </c>
      <c r="H17" s="9"/>
    </row>
    <row r="18" spans="1:8" ht="21.75" customHeight="1">
      <c r="A18" s="7">
        <v>16</v>
      </c>
      <c r="B18" s="8" t="s">
        <v>27</v>
      </c>
      <c r="C18" s="8" t="s">
        <v>10</v>
      </c>
      <c r="D18" s="8">
        <v>1706150323</v>
      </c>
      <c r="E18" s="9">
        <v>56.8</v>
      </c>
      <c r="F18" s="8">
        <v>82.54</v>
      </c>
      <c r="G18" s="8">
        <f>E18*0.5+F18*0.5</f>
        <v>69.67</v>
      </c>
      <c r="H18" s="9"/>
    </row>
    <row r="19" spans="1:8" ht="21.75" customHeight="1">
      <c r="A19" s="7">
        <v>17</v>
      </c>
      <c r="B19" s="8" t="s">
        <v>28</v>
      </c>
      <c r="C19" s="8" t="s">
        <v>17</v>
      </c>
      <c r="D19" s="8">
        <v>1706150106</v>
      </c>
      <c r="E19" s="9">
        <v>58.1</v>
      </c>
      <c r="F19" s="8">
        <v>79.28</v>
      </c>
      <c r="G19" s="8">
        <f>E19*0.5+F19*0.5</f>
        <v>68.69</v>
      </c>
      <c r="H19" s="9"/>
    </row>
    <row r="20" spans="1:8" ht="21.75" customHeight="1">
      <c r="A20" s="7">
        <v>18</v>
      </c>
      <c r="B20" s="10" t="s">
        <v>29</v>
      </c>
      <c r="C20" s="10" t="s">
        <v>10</v>
      </c>
      <c r="D20" s="8">
        <v>1706150117</v>
      </c>
      <c r="E20" s="9">
        <v>58.6</v>
      </c>
      <c r="F20" s="8">
        <v>78.62</v>
      </c>
      <c r="G20" s="8">
        <f>E20*0.5+F20*0.5</f>
        <v>68.61</v>
      </c>
      <c r="H20" s="9"/>
    </row>
    <row r="21" spans="1:8" ht="21.75" customHeight="1">
      <c r="A21" s="7">
        <v>19</v>
      </c>
      <c r="B21" s="8" t="s">
        <v>30</v>
      </c>
      <c r="C21" s="8" t="s">
        <v>17</v>
      </c>
      <c r="D21" s="8">
        <v>1706150327</v>
      </c>
      <c r="E21" s="9">
        <v>57.6</v>
      </c>
      <c r="F21" s="8">
        <v>78.94</v>
      </c>
      <c r="G21" s="8">
        <f>E21*0.5+F21*0.5</f>
        <v>68.27</v>
      </c>
      <c r="H21" s="9"/>
    </row>
    <row r="22" spans="1:8" ht="21.75" customHeight="1">
      <c r="A22" s="7">
        <v>20</v>
      </c>
      <c r="B22" s="8" t="s">
        <v>31</v>
      </c>
      <c r="C22" s="8" t="s">
        <v>10</v>
      </c>
      <c r="D22" s="8">
        <v>1706150308</v>
      </c>
      <c r="E22" s="9">
        <v>60.3</v>
      </c>
      <c r="F22" s="8">
        <v>76.02</v>
      </c>
      <c r="G22" s="8">
        <f>E22*0.5+F22*0.5</f>
        <v>68.16</v>
      </c>
      <c r="H22" s="9"/>
    </row>
    <row r="23" spans="1:8" ht="21.75" customHeight="1">
      <c r="A23" s="7">
        <v>21</v>
      </c>
      <c r="B23" s="8" t="s">
        <v>32</v>
      </c>
      <c r="C23" s="8" t="s">
        <v>10</v>
      </c>
      <c r="D23" s="8">
        <v>1706150107</v>
      </c>
      <c r="E23" s="9">
        <v>54.2</v>
      </c>
      <c r="F23" s="8">
        <v>81.94</v>
      </c>
      <c r="G23" s="8">
        <f>E23*0.5+F23*0.5</f>
        <v>68.07</v>
      </c>
      <c r="H23" s="9"/>
    </row>
    <row r="24" spans="1:8" ht="21.75" customHeight="1">
      <c r="A24" s="7">
        <v>22</v>
      </c>
      <c r="B24" s="8" t="s">
        <v>33</v>
      </c>
      <c r="C24" s="8" t="s">
        <v>10</v>
      </c>
      <c r="D24" s="8">
        <v>1706150211</v>
      </c>
      <c r="E24" s="9">
        <v>57.8</v>
      </c>
      <c r="F24" s="8">
        <v>77.66</v>
      </c>
      <c r="G24" s="8">
        <f>E24*0.5+F24*0.5</f>
        <v>67.72999999999999</v>
      </c>
      <c r="H24" s="9"/>
    </row>
    <row r="25" spans="1:8" ht="21.75" customHeight="1">
      <c r="A25" s="7">
        <v>23</v>
      </c>
      <c r="B25" s="8" t="s">
        <v>34</v>
      </c>
      <c r="C25" s="8" t="s">
        <v>17</v>
      </c>
      <c r="D25" s="8">
        <v>1706150226</v>
      </c>
      <c r="E25" s="9">
        <v>57.1</v>
      </c>
      <c r="F25" s="8">
        <v>78.34</v>
      </c>
      <c r="G25" s="8">
        <f>E25*0.5+F25*0.5</f>
        <v>67.72</v>
      </c>
      <c r="H25" s="9"/>
    </row>
    <row r="26" spans="1:8" ht="21.75" customHeight="1">
      <c r="A26" s="7">
        <v>24</v>
      </c>
      <c r="B26" s="8" t="s">
        <v>35</v>
      </c>
      <c r="C26" s="8" t="s">
        <v>10</v>
      </c>
      <c r="D26" s="8">
        <v>1706150113</v>
      </c>
      <c r="E26" s="9">
        <v>55.1</v>
      </c>
      <c r="F26" s="8">
        <v>79.26</v>
      </c>
      <c r="G26" s="8">
        <f>E26*0.5+F26*0.5</f>
        <v>67.18</v>
      </c>
      <c r="H26" s="9"/>
    </row>
    <row r="27" spans="1:8" ht="21.75" customHeight="1">
      <c r="A27" s="7">
        <v>25</v>
      </c>
      <c r="B27" s="8" t="s">
        <v>36</v>
      </c>
      <c r="C27" s="8" t="s">
        <v>17</v>
      </c>
      <c r="D27" s="8">
        <v>1706150309</v>
      </c>
      <c r="E27" s="9">
        <v>53.1</v>
      </c>
      <c r="F27" s="8">
        <v>80.6</v>
      </c>
      <c r="G27" s="8">
        <f>E27*0.5+F27*0.5</f>
        <v>66.85</v>
      </c>
      <c r="H27" s="9"/>
    </row>
    <row r="28" spans="1:8" ht="21.75" customHeight="1">
      <c r="A28" s="7">
        <v>26</v>
      </c>
      <c r="B28" s="8" t="s">
        <v>37</v>
      </c>
      <c r="C28" s="8" t="s">
        <v>10</v>
      </c>
      <c r="D28" s="8">
        <v>1706150218</v>
      </c>
      <c r="E28" s="9">
        <v>56.8</v>
      </c>
      <c r="F28" s="8">
        <v>76.8</v>
      </c>
      <c r="G28" s="8">
        <f>E28*0.5+F28*0.5</f>
        <v>66.8</v>
      </c>
      <c r="H28" s="9"/>
    </row>
    <row r="29" spans="1:8" ht="21.75" customHeight="1">
      <c r="A29" s="7">
        <v>27</v>
      </c>
      <c r="B29" s="8" t="s">
        <v>38</v>
      </c>
      <c r="C29" s="8" t="s">
        <v>10</v>
      </c>
      <c r="D29" s="8">
        <v>1706150208</v>
      </c>
      <c r="E29" s="9">
        <v>55.5</v>
      </c>
      <c r="F29" s="8">
        <v>78</v>
      </c>
      <c r="G29" s="8">
        <f>E29*0.5+F29*0.5</f>
        <v>66.75</v>
      </c>
      <c r="H29" s="9"/>
    </row>
    <row r="30" spans="1:8" ht="21.75" customHeight="1">
      <c r="A30" s="7">
        <v>28</v>
      </c>
      <c r="B30" s="8" t="s">
        <v>39</v>
      </c>
      <c r="C30" s="8" t="s">
        <v>10</v>
      </c>
      <c r="D30" s="8">
        <v>1706150303</v>
      </c>
      <c r="E30" s="9">
        <v>58.6</v>
      </c>
      <c r="F30" s="8">
        <v>74.24</v>
      </c>
      <c r="G30" s="8">
        <f>E30*0.5+F30*0.5</f>
        <v>66.42</v>
      </c>
      <c r="H30" s="9"/>
    </row>
    <row r="31" spans="1:8" ht="21.75" customHeight="1">
      <c r="A31" s="7">
        <v>29</v>
      </c>
      <c r="B31" s="10" t="s">
        <v>40</v>
      </c>
      <c r="C31" s="10" t="s">
        <v>10</v>
      </c>
      <c r="D31" s="8">
        <v>1706150204</v>
      </c>
      <c r="E31" s="9">
        <v>57.5</v>
      </c>
      <c r="F31" s="8">
        <v>0</v>
      </c>
      <c r="G31" s="8">
        <f>E31*0.5+F31*0.5</f>
        <v>28.75</v>
      </c>
      <c r="H31" s="9"/>
    </row>
    <row r="32" spans="1:8" ht="21.75" customHeight="1">
      <c r="A32" s="7">
        <v>30</v>
      </c>
      <c r="B32" s="8" t="s">
        <v>41</v>
      </c>
      <c r="C32" s="8" t="s">
        <v>17</v>
      </c>
      <c r="D32" s="8">
        <v>1706150318</v>
      </c>
      <c r="E32" s="9">
        <v>53.6</v>
      </c>
      <c r="F32" s="8">
        <v>0</v>
      </c>
      <c r="G32" s="8">
        <f>E32*0.5+F32*0.5</f>
        <v>26.8</v>
      </c>
      <c r="H32" s="9"/>
    </row>
  </sheetData>
  <sheetProtection/>
  <mergeCells count="1">
    <mergeCell ref="A1:H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2017-06-27T07:28:01Z</cp:lastPrinted>
  <dcterms:created xsi:type="dcterms:W3CDTF">2017-06-27T07:22:19Z</dcterms:created>
  <dcterms:modified xsi:type="dcterms:W3CDTF">2017-06-27T07:30:31Z</dcterms:modified>
  <cp:category/>
  <cp:version/>
  <cp:contentType/>
  <cp:contentStatus/>
</cp:coreProperties>
</file>